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10.128.69.5\環境安全管理室\03：ISO事務局\部門規定\B全E（環境）\B全E024 グリーン調達基準＆ガイドライン\B全E024付属 グリーン調達ガイドライン\B全E024付属-10\最新版\"/>
    </mc:Choice>
  </mc:AlternateContent>
  <xr:revisionPtr revIDLastSave="0" documentId="13_ncr:1_{17BE6C08-F56A-4C44-8697-8AAFB45D9334}" xr6:coauthVersionLast="47" xr6:coauthVersionMax="47" xr10:uidLastSave="{00000000-0000-0000-0000-000000000000}"/>
  <bookViews>
    <workbookView xWindow="-120" yWindow="-120" windowWidth="29040" windowHeight="15720" tabRatio="529" xr2:uid="{00000000-000D-0000-FFFF-FFFF00000000}"/>
  </bookViews>
  <sheets>
    <sheet name="附属書 (提出書資料一覧・禁止物質)" sheetId="14" r:id="rId1"/>
    <sheet name="附属書 別表" sheetId="10" r:id="rId2"/>
    <sheet name="調査票1" sheetId="16" r:id="rId3"/>
    <sheet name="調査票2" sheetId="13" r:id="rId4"/>
    <sheet name="変更履歴" sheetId="17" r:id="rId5"/>
  </sheets>
  <definedNames>
    <definedName name="_xlnm.Print_Area" localSheetId="2">調査票1!$A$1:$I$45</definedName>
    <definedName name="_xlnm.Print_Area" localSheetId="3">調査票2!$A$1:$K$46</definedName>
    <definedName name="_xlnm.Print_Area" localSheetId="0">'附属書 (提出書資料一覧・禁止物質)'!$A$1:$F$126</definedName>
    <definedName name="_xlnm.Print_Area" localSheetId="1">'附属書 別表'!$A$1:$G$44</definedName>
    <definedName name="_xlnm.Print_Area" localSheetId="4">変更履歴!$A$1:$E$21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8" i="16" l="1"/>
  <c r="A18" i="16"/>
</calcChain>
</file>

<file path=xl/sharedStrings.xml><?xml version="1.0" encoding="utf-8"?>
<sst xmlns="http://schemas.openxmlformats.org/spreadsheetml/2006/main" count="741" uniqueCount="555">
  <si>
    <t>CAS No.</t>
    <phoneticPr fontId="1"/>
  </si>
  <si>
    <t>　附属書に規定する基準(禁止物質とその閾値)への適合に</t>
  </si>
  <si>
    <t>　関する調査票</t>
  </si>
  <si>
    <t>・REACH SVHCを含有している成形品については、SCIP</t>
  </si>
  <si>
    <t>物質名</t>
  </si>
  <si>
    <t>番号</t>
  </si>
  <si>
    <t>ヘキサクロロベンゼン
Hexachlorobenzene</t>
    <phoneticPr fontId="1"/>
  </si>
  <si>
    <t>118-74-1</t>
    <phoneticPr fontId="1"/>
  </si>
  <si>
    <t>309-00-2</t>
    <phoneticPr fontId="1"/>
  </si>
  <si>
    <t>60-57-1</t>
    <phoneticPr fontId="1"/>
  </si>
  <si>
    <t>72-20-8</t>
    <phoneticPr fontId="1"/>
  </si>
  <si>
    <t>50-29-3</t>
  </si>
  <si>
    <t>57-74-9
76-44-8</t>
    <phoneticPr fontId="1"/>
  </si>
  <si>
    <t>8001-35-2</t>
    <phoneticPr fontId="1"/>
  </si>
  <si>
    <t>2385-85-5</t>
    <phoneticPr fontId="1"/>
  </si>
  <si>
    <t>ヘキサクロロブタジエン
Hexachlorobutadiene</t>
    <phoneticPr fontId="1"/>
  </si>
  <si>
    <t>87-68-3</t>
    <phoneticPr fontId="1"/>
  </si>
  <si>
    <t>ペンタクロロベンゼン
Pentachlorobenzene</t>
    <phoneticPr fontId="1"/>
  </si>
  <si>
    <t>608-93-5</t>
    <phoneticPr fontId="1"/>
  </si>
  <si>
    <t>319-84-6</t>
    <phoneticPr fontId="1"/>
  </si>
  <si>
    <t>319-85-7</t>
    <phoneticPr fontId="1"/>
  </si>
  <si>
    <t>58-89-9
608-73-1</t>
    <phoneticPr fontId="1"/>
  </si>
  <si>
    <t>143-50-0</t>
  </si>
  <si>
    <t>ヘキサブロモビフェニル
Hexabromobiphenyl</t>
    <phoneticPr fontId="1"/>
  </si>
  <si>
    <t>36355-01-8</t>
    <phoneticPr fontId="1"/>
  </si>
  <si>
    <t>40088-47-9 and others</t>
    <phoneticPr fontId="1"/>
  </si>
  <si>
    <t>32534-81-9 and others</t>
    <phoneticPr fontId="1"/>
  </si>
  <si>
    <t>36483-60-0 and others</t>
    <phoneticPr fontId="1"/>
  </si>
  <si>
    <t>68928-80-3 and others</t>
    <phoneticPr fontId="1"/>
  </si>
  <si>
    <t>115-29-7
959-98-8
33213-65-9</t>
    <phoneticPr fontId="1"/>
  </si>
  <si>
    <t>87-86-5 and others</t>
    <phoneticPr fontId="1"/>
  </si>
  <si>
    <t>85535-84-8 and others</t>
    <phoneticPr fontId="1"/>
  </si>
  <si>
    <t>1163-19-5</t>
    <phoneticPr fontId="1"/>
  </si>
  <si>
    <t>335-67-1 and others</t>
    <phoneticPr fontId="1"/>
  </si>
  <si>
    <t>多数あり</t>
    <rPh sb="0" eb="2">
      <t>タスウ</t>
    </rPh>
    <phoneticPr fontId="1"/>
  </si>
  <si>
    <t>ペルフルオロオクタン酸（別名PFOA）又はその塩
Perfluorooctanoic acid (PFOA), its salts</t>
    <phoneticPr fontId="1"/>
  </si>
  <si>
    <t>1336-36-3
and others</t>
    <phoneticPr fontId="1"/>
  </si>
  <si>
    <t>70776-03-3
and others</t>
    <phoneticPr fontId="1"/>
  </si>
  <si>
    <t>68937-41-7</t>
    <phoneticPr fontId="1"/>
  </si>
  <si>
    <t>リン酸イソプロピルフェニル  (PIP=3:1)
Isopropylphenyl phosphate (PIP=3:1)</t>
    <phoneticPr fontId="1"/>
  </si>
  <si>
    <t>84852-53-9</t>
    <phoneticPr fontId="1"/>
  </si>
  <si>
    <t>デカブロモジフェニルエタン (DBDPE)
Decabromodiphenylethane (DBDPE)</t>
    <phoneticPr fontId="1"/>
  </si>
  <si>
    <t>732-26-3</t>
    <phoneticPr fontId="1"/>
  </si>
  <si>
    <t>2,4,6-トリ-tert-ブチルフェノール
2,4,6-Tri-tert-butylphenol (TTBP)</t>
    <phoneticPr fontId="1"/>
  </si>
  <si>
    <t>133-49-3</t>
    <phoneticPr fontId="1"/>
  </si>
  <si>
    <t>ペンタクロロチオフェノール（PCTP）
Pentachlorothiophenol (PCTP)</t>
    <phoneticPr fontId="1"/>
  </si>
  <si>
    <t>クロシドライト
Crocidolite</t>
    <phoneticPr fontId="1"/>
  </si>
  <si>
    <t>12001-28-4</t>
    <phoneticPr fontId="1"/>
  </si>
  <si>
    <t>アモサイト
Amosite</t>
    <phoneticPr fontId="1"/>
  </si>
  <si>
    <t>12172-73-5</t>
    <phoneticPr fontId="1"/>
  </si>
  <si>
    <t>アンソフィライト
Anthophyllite</t>
    <phoneticPr fontId="1"/>
  </si>
  <si>
    <t>77536-67-5</t>
    <phoneticPr fontId="1"/>
  </si>
  <si>
    <t>アクチノライト
Actinolite</t>
    <phoneticPr fontId="1"/>
  </si>
  <si>
    <t>12001-29-5
132207-32-0</t>
    <phoneticPr fontId="1"/>
  </si>
  <si>
    <t>クリソタイル
Chrysotile</t>
    <phoneticPr fontId="1"/>
  </si>
  <si>
    <t>77536-66-4</t>
    <phoneticPr fontId="1"/>
  </si>
  <si>
    <t>77536-68-6</t>
    <phoneticPr fontId="1"/>
  </si>
  <si>
    <t>トレモライト
Tremolite</t>
    <phoneticPr fontId="1"/>
  </si>
  <si>
    <t>ポリ塩化ビフェニル (PCBs)
Polychlorinated Biphenyls (PCBs)</t>
    <phoneticPr fontId="1"/>
  </si>
  <si>
    <t>ポリ塩化ナフタレン（塩素数が２以上のものに限る。）
Polychlorinated naphthalenes (Cl ≧ 2)</t>
    <phoneticPr fontId="1"/>
  </si>
  <si>
    <t>アルドリン
Aldrin</t>
    <phoneticPr fontId="11"/>
  </si>
  <si>
    <t>ディルドリン
Dieldrin</t>
    <phoneticPr fontId="11"/>
  </si>
  <si>
    <t>エンドリン
Endrin</t>
    <phoneticPr fontId="11"/>
  </si>
  <si>
    <t>2,4,6-トリ－tert-ブチルフェノール
2,4,6-Tri-tert-butylphenol</t>
    <phoneticPr fontId="1"/>
  </si>
  <si>
    <t>トキサフェン
Toxaphene</t>
    <phoneticPr fontId="1"/>
  </si>
  <si>
    <t>ペルフルオロ (オクタン-1-スルホン酸) (別名PFOS) 又はその塩
Perfluorooctane sulfonic acid (PFOS) and its salt</t>
    <phoneticPr fontId="1"/>
  </si>
  <si>
    <t>α-ヘキサクロロシクロヘキサン
α-Hexachlorocyclohexane</t>
    <phoneticPr fontId="1"/>
  </si>
  <si>
    <t>ヘキサブロモシクロドデカン
Hexabromocyclododecane</t>
    <phoneticPr fontId="1"/>
  </si>
  <si>
    <t>25637-99-4
他多数</t>
    <rPh sb="11" eb="14">
      <t>ホカタスウ</t>
    </rPh>
    <phoneticPr fontId="1"/>
  </si>
  <si>
    <t>テトラブロモジフェニルエーテル
Tetrabromodiphenyl ether</t>
    <phoneticPr fontId="1"/>
  </si>
  <si>
    <t>クロルデコン
Chlordecone</t>
    <phoneticPr fontId="11"/>
  </si>
  <si>
    <t>γ－ヘキサクロロシクロヘキサン又はリンデン
Hexachlorocyclohexanes, including lindane</t>
    <phoneticPr fontId="1"/>
  </si>
  <si>
    <t>ペンタブロモジフェニルエーテル
Pentabromodiphenyl ether</t>
    <phoneticPr fontId="1"/>
  </si>
  <si>
    <t>ヘキサブロモジフェニルエーテル
Hexabromodiphenyl ether</t>
    <phoneticPr fontId="1"/>
  </si>
  <si>
    <t>クロルデン又はヘプタクロル
Chlordane, Heptachlor</t>
    <rPh sb="5" eb="6">
      <t>マタ</t>
    </rPh>
    <phoneticPr fontId="1"/>
  </si>
  <si>
    <t>2-(2H-1,2,3-ベンゾトリアゾール-2-イル)-4,6-ジ-tert-ブチルフェノール
2-(2H-1,2,3-Benzotriazol-2-yl)-4,6-da-tert-butylphenol</t>
    <phoneticPr fontId="1"/>
  </si>
  <si>
    <t>ペルフルオロ (オクタン-1-スルホニル) フルオリド (別名PFOSF)
Perfluorooctane sulfonyl fluoride (PFOSF)</t>
    <phoneticPr fontId="1"/>
  </si>
  <si>
    <t>1,1,1-トリクロロ-2,2-ビス(4-クロロフェニル)エタン (別名DDT)
1,1,1-trichloro-2,2-bis (4-chlorophenyl) ethane (DDT)</t>
    <phoneticPr fontId="11"/>
  </si>
  <si>
    <t>ビス(トリブチルスズ) オキシド
Bis (tributyltin) Oxide</t>
    <phoneticPr fontId="1"/>
  </si>
  <si>
    <t>マイレックス
Mirex</t>
    <phoneticPr fontId="11"/>
  </si>
  <si>
    <t>短鎖塩素化パラフィン (SCCPs, 炭素数 10-13, Cl 質量比 &gt; 48%)）
Short-chain Chlorinated paraffins
(SCCPs, C=10-13, Cl weight &gt; 48%)</t>
    <rPh sb="0" eb="1">
      <t>タン</t>
    </rPh>
    <rPh sb="1" eb="2">
      <t>クサリ</t>
    </rPh>
    <rPh sb="2" eb="5">
      <t>エンソカ</t>
    </rPh>
    <rPh sb="19" eb="22">
      <t>タンソスウ</t>
    </rPh>
    <rPh sb="33" eb="36">
      <t>シツリョウヒ</t>
    </rPh>
    <phoneticPr fontId="11"/>
  </si>
  <si>
    <t>デカブロモジフェニルエーテル
Decabromodiphenyl ether (decaBDE)</t>
    <phoneticPr fontId="1"/>
  </si>
  <si>
    <t>ペンタクロロフェノール又はその塩若しくはエステル
Pentachlorophenol and its salts, esters</t>
    <phoneticPr fontId="1"/>
  </si>
  <si>
    <t>N,N'-ジトリル-パラ-フェニレンジアミン、N-トリル-N'-キシリル-パラ-フェニレンジアミン又はN,N'-ジキシリル-パラ-フェニレンジアミン
N,N'-Ditolyl-p-phenylenediamine, N-Tolyl-N'-Xulyl-p-phenylenediamine or N,N'-Dixylyl-p-phenylenediamine</t>
    <phoneticPr fontId="1"/>
  </si>
  <si>
    <t>732-26-3</t>
    <phoneticPr fontId="1"/>
  </si>
  <si>
    <t>27417-40-9
28726-30-9
and others</t>
    <phoneticPr fontId="1"/>
  </si>
  <si>
    <t>115-32-2</t>
    <phoneticPr fontId="1"/>
  </si>
  <si>
    <t>56-35-9</t>
    <phoneticPr fontId="1"/>
  </si>
  <si>
    <t>1763-23-1 and others</t>
    <phoneticPr fontId="1"/>
  </si>
  <si>
    <t>307-35-7</t>
    <phoneticPr fontId="1"/>
  </si>
  <si>
    <t>3846-71-7</t>
    <phoneticPr fontId="1"/>
  </si>
  <si>
    <t>ヘプタブロモジフェニルエーテル
Heptabromodiphenyl ether</t>
    <phoneticPr fontId="1"/>
  </si>
  <si>
    <t>ケルセン又はジコホル
Kelthane or Dicofol</t>
    <phoneticPr fontId="11"/>
  </si>
  <si>
    <t>エンドスルファン又はベンゾエピン
Endosulfan or Benzoepine</t>
    <phoneticPr fontId="11"/>
  </si>
  <si>
    <t>調査票１　グリーン調達　お取引先環境状況調査票</t>
    <rPh sb="0" eb="3">
      <t>チョウサヒョウ</t>
    </rPh>
    <phoneticPr fontId="11"/>
  </si>
  <si>
    <t>タツタ電線株式会社</t>
    <rPh sb="3" eb="5">
      <t>デンセン</t>
    </rPh>
    <rPh sb="5" eb="7">
      <t>カブシキ</t>
    </rPh>
    <rPh sb="7" eb="9">
      <t>カイシャ</t>
    </rPh>
    <phoneticPr fontId="11"/>
  </si>
  <si>
    <t>行</t>
    <rPh sb="0" eb="1">
      <t>ユ</t>
    </rPh>
    <phoneticPr fontId="11"/>
  </si>
  <si>
    <t>日 付：</t>
    <rPh sb="0" eb="1">
      <t>ヒ</t>
    </rPh>
    <rPh sb="2" eb="3">
      <t>ツキ</t>
    </rPh>
    <phoneticPr fontId="11"/>
  </si>
  <si>
    <t>会 社 名：</t>
    <phoneticPr fontId="11"/>
  </si>
  <si>
    <t>印</t>
    <phoneticPr fontId="11"/>
  </si>
  <si>
    <t>部 署 名：</t>
    <rPh sb="0" eb="1">
      <t>ブ</t>
    </rPh>
    <rPh sb="2" eb="3">
      <t>ショ</t>
    </rPh>
    <rPh sb="4" eb="5">
      <t>メイ</t>
    </rPh>
    <phoneticPr fontId="11"/>
  </si>
  <si>
    <t>責任者名 (役職)：</t>
    <phoneticPr fontId="11"/>
  </si>
  <si>
    <t>印</t>
  </si>
  <si>
    <t>　　　　　　</t>
    <phoneticPr fontId="11"/>
  </si>
  <si>
    <r>
      <t>TEL</t>
    </r>
    <r>
      <rPr>
        <sz val="11"/>
        <rFont val="Meiryo UI"/>
        <family val="3"/>
        <charset val="128"/>
      </rPr>
      <t xml:space="preserve">：            　　           </t>
    </r>
  </si>
  <si>
    <r>
      <t>FAX</t>
    </r>
    <r>
      <rPr>
        <sz val="11"/>
        <rFont val="Meiryo UI"/>
        <family val="3"/>
        <charset val="128"/>
      </rPr>
      <t xml:space="preserve">：            　　           </t>
    </r>
    <phoneticPr fontId="11"/>
  </si>
  <si>
    <r>
      <t>email</t>
    </r>
    <r>
      <rPr>
        <sz val="11"/>
        <rFont val="Meiryo UI"/>
        <family val="3"/>
        <charset val="128"/>
      </rPr>
      <t xml:space="preserve">：            　　           </t>
    </r>
    <phoneticPr fontId="11"/>
  </si>
  <si>
    <t>ISO14001等の環境マネジメントシステム第三者認証取得</t>
    <rPh sb="10" eb="12">
      <t>カンキョウ</t>
    </rPh>
    <phoneticPr fontId="11"/>
  </si>
  <si>
    <t>認証取得のマネジメントシステムの情報</t>
    <rPh sb="0" eb="2">
      <t>ニンショウ</t>
    </rPh>
    <rPh sb="2" eb="4">
      <t>シュトク</t>
    </rPh>
    <rPh sb="16" eb="18">
      <t>ジョウホウ</t>
    </rPh>
    <phoneticPr fontId="11"/>
  </si>
  <si>
    <t>認証取得の有無
(ドロップダウンリストから選択)</t>
    <rPh sb="0" eb="4">
      <t>ニンショウシュトク</t>
    </rPh>
    <rPh sb="5" eb="7">
      <t>ウム</t>
    </rPh>
    <rPh sb="21" eb="23">
      <t>センタク</t>
    </rPh>
    <phoneticPr fontId="11"/>
  </si>
  <si>
    <r>
      <t>環境マネジメント</t>
    </r>
    <r>
      <rPr>
        <sz val="11"/>
        <color theme="0"/>
        <rFont val="Meiryo UI"/>
        <family val="3"/>
        <charset val="128"/>
      </rPr>
      <t xml:space="preserve"> _  </t>
    </r>
    <r>
      <rPr>
        <sz val="11"/>
        <rFont val="Meiryo UI"/>
        <family val="3"/>
        <charset val="128"/>
      </rPr>
      <t xml:space="preserve">
システムの名称：　　</t>
    </r>
  </si>
  <si>
    <t>有</t>
    <rPh sb="0" eb="1">
      <t>アリ</t>
    </rPh>
    <phoneticPr fontId="11"/>
  </si>
  <si>
    <t>無</t>
    <rPh sb="0" eb="1">
      <t>ナ</t>
    </rPh>
    <phoneticPr fontId="11"/>
  </si>
  <si>
    <t>取得日：　　</t>
    <phoneticPr fontId="11"/>
  </si>
  <si>
    <t>認証機関：　　　　　　　　</t>
    <rPh sb="0" eb="2">
      <t>ニンショウ</t>
    </rPh>
    <phoneticPr fontId="11"/>
  </si>
  <si>
    <t>認証№：</t>
    <rPh sb="0" eb="2">
      <t>ニンショウ</t>
    </rPh>
    <phoneticPr fontId="11"/>
  </si>
  <si>
    <t>認証取得"無"の場合は環境保全活動に関する調査票への入力をお願いします。</t>
    <rPh sb="0" eb="2">
      <t>ニンショウ</t>
    </rPh>
    <rPh sb="2" eb="4">
      <t>シュトク</t>
    </rPh>
    <rPh sb="5" eb="6">
      <t>ム</t>
    </rPh>
    <rPh sb="8" eb="10">
      <t>バアイ</t>
    </rPh>
    <rPh sb="11" eb="13">
      <t>カンキョウ</t>
    </rPh>
    <rPh sb="30" eb="31">
      <t>ネガ</t>
    </rPh>
    <phoneticPr fontId="11"/>
  </si>
  <si>
    <t>◆環境保全活動に関する調査票 (評価結果をドロップダウンリストから選択してご回答願います)</t>
    <rPh sb="1" eb="7">
      <t>カンキョウホゼンカツドウ</t>
    </rPh>
    <rPh sb="8" eb="9">
      <t>カン</t>
    </rPh>
    <rPh sb="11" eb="14">
      <t>チョウサヒョウ</t>
    </rPh>
    <rPh sb="16" eb="18">
      <t>ヒョウカ</t>
    </rPh>
    <rPh sb="18" eb="20">
      <t>ケッカ</t>
    </rPh>
    <rPh sb="33" eb="35">
      <t>センタク</t>
    </rPh>
    <rPh sb="38" eb="41">
      <t>カイトウネガ</t>
    </rPh>
    <phoneticPr fontId="11"/>
  </si>
  <si>
    <t>項　目</t>
    <rPh sb="0" eb="1">
      <t>コウ</t>
    </rPh>
    <rPh sb="2" eb="3">
      <t>メ</t>
    </rPh>
    <phoneticPr fontId="11"/>
  </si>
  <si>
    <t>設　問</t>
    <rPh sb="0" eb="1">
      <t>セツ</t>
    </rPh>
    <rPh sb="2" eb="3">
      <t>トイ</t>
    </rPh>
    <phoneticPr fontId="11"/>
  </si>
  <si>
    <t>評　価</t>
    <phoneticPr fontId="11"/>
  </si>
  <si>
    <t>1. 環境方針</t>
    <phoneticPr fontId="11"/>
  </si>
  <si>
    <t>(1)</t>
    <phoneticPr fontId="11"/>
  </si>
  <si>
    <t>環境方針を定めている。</t>
    <rPh sb="5" eb="6">
      <t>サダ</t>
    </rPh>
    <phoneticPr fontId="11"/>
  </si>
  <si>
    <t>定めている</t>
    <rPh sb="0" eb="1">
      <t>サダ</t>
    </rPh>
    <phoneticPr fontId="11"/>
  </si>
  <si>
    <t>(2)</t>
    <phoneticPr fontId="11"/>
  </si>
  <si>
    <t>環境方針には継続的改善及び汚染予防を約束する内容を定めている。</t>
    <rPh sb="22" eb="24">
      <t>ナイヨウ</t>
    </rPh>
    <rPh sb="25" eb="26">
      <t>サダ</t>
    </rPh>
    <phoneticPr fontId="11"/>
  </si>
  <si>
    <t>定めていない</t>
    <rPh sb="0" eb="1">
      <t>サダ</t>
    </rPh>
    <phoneticPr fontId="11"/>
  </si>
  <si>
    <t>(3)</t>
    <phoneticPr fontId="11"/>
  </si>
  <si>
    <t>環境方針には法規制等の順守を約束している。</t>
    <phoneticPr fontId="11"/>
  </si>
  <si>
    <t>計画中</t>
    <rPh sb="0" eb="3">
      <t>ケイカクチュウ</t>
    </rPh>
    <phoneticPr fontId="11"/>
  </si>
  <si>
    <t>2. 組織</t>
    <phoneticPr fontId="11"/>
  </si>
  <si>
    <t>環境保全活動を進めるための組織と責任者を明確にしている。</t>
    <phoneticPr fontId="11"/>
  </si>
  <si>
    <t>明確にしている</t>
    <rPh sb="0" eb="2">
      <t>メイカク</t>
    </rPh>
    <phoneticPr fontId="11"/>
  </si>
  <si>
    <t>3. 目的、目標
    実施計画</t>
    <phoneticPr fontId="11"/>
  </si>
  <si>
    <t>目的、目標を達成するための実施計画がある。</t>
    <phoneticPr fontId="11"/>
  </si>
  <si>
    <t>明確にしていない</t>
    <rPh sb="0" eb="2">
      <t>メイカク</t>
    </rPh>
    <phoneticPr fontId="11"/>
  </si>
  <si>
    <t>4. 運用</t>
    <phoneticPr fontId="11"/>
  </si>
  <si>
    <t>法規制等の要求事項を明確にして、順守する仕組みがある。</t>
    <phoneticPr fontId="11"/>
  </si>
  <si>
    <t>ある</t>
    <phoneticPr fontId="11"/>
  </si>
  <si>
    <t>大気汚染を管理、評価し改善を行っている。</t>
    <phoneticPr fontId="11"/>
  </si>
  <si>
    <t>ない</t>
    <phoneticPr fontId="11"/>
  </si>
  <si>
    <t>水質汚濁を管理、評価し改善を行っている。</t>
    <phoneticPr fontId="11"/>
  </si>
  <si>
    <t>(4)</t>
  </si>
  <si>
    <t>土壌汚染を管理、評価し改善を行っている。</t>
    <phoneticPr fontId="11"/>
  </si>
  <si>
    <t>(5)</t>
  </si>
  <si>
    <t>騒音･振動を管理、評価し改善を行っている。</t>
    <phoneticPr fontId="11"/>
  </si>
  <si>
    <t>行っている</t>
    <rPh sb="0" eb="1">
      <t>オコナ</t>
    </rPh>
    <phoneticPr fontId="11"/>
  </si>
  <si>
    <t>(6)</t>
  </si>
  <si>
    <t>行っていない</t>
    <rPh sb="0" eb="1">
      <t>オコナ</t>
    </rPh>
    <phoneticPr fontId="11"/>
  </si>
  <si>
    <t>(7)</t>
  </si>
  <si>
    <t>廃棄物の適正な処理を行っている。</t>
    <rPh sb="10" eb="11">
      <t>オコナ</t>
    </rPh>
    <phoneticPr fontId="11"/>
  </si>
  <si>
    <t>(8)</t>
  </si>
  <si>
    <t>非該当</t>
    <rPh sb="0" eb="3">
      <t>ヒガイトウ</t>
    </rPh>
    <phoneticPr fontId="11"/>
  </si>
  <si>
    <t>(9)</t>
  </si>
  <si>
    <t>製品アセスメントの仕組みがある。</t>
    <phoneticPr fontId="11"/>
  </si>
  <si>
    <t>(10)</t>
  </si>
  <si>
    <t>緊急時に対応する仕組みがある。</t>
    <phoneticPr fontId="11"/>
  </si>
  <si>
    <t>5. 化学物質
    管理</t>
    <phoneticPr fontId="11"/>
  </si>
  <si>
    <t>有害化学物質を含む製品（原材料、部品、副資材、外注品など）を作らない、販売しない品質保証体制を構築し、常に維持向上に努めている。</t>
    <phoneticPr fontId="11"/>
  </si>
  <si>
    <t>製品に使用する原材料、部品、副資材などの化学物質情報を必要な時期に入手し、その情報管理ができている (グリーン調達を実施している)。</t>
    <phoneticPr fontId="11"/>
  </si>
  <si>
    <t>6. 教育訓練</t>
    <rPh sb="3" eb="7">
      <t>キョウイククンレン</t>
    </rPh>
    <phoneticPr fontId="11"/>
  </si>
  <si>
    <t>組織に関与する全ての人に教育訓練を実施し、自覚を持たせている。</t>
    <rPh sb="17" eb="19">
      <t>ジッシ</t>
    </rPh>
    <phoneticPr fontId="11"/>
  </si>
  <si>
    <t>著しい環境影響の原因となる可能性を持つ作業に従事する者については、必要な資格等を取得するための教育訓練を実施している。</t>
    <phoneticPr fontId="11"/>
  </si>
  <si>
    <t>7. EMS認証
　　取得計画</t>
    <rPh sb="6" eb="8">
      <t>ニンショウ</t>
    </rPh>
    <rPh sb="11" eb="13">
      <t>シュトク</t>
    </rPh>
    <rPh sb="13" eb="15">
      <t>ケイカク</t>
    </rPh>
    <phoneticPr fontId="11"/>
  </si>
  <si>
    <t>(計画がある場合) 認証取得時期を入力：</t>
    <rPh sb="1" eb="3">
      <t>ケイカク</t>
    </rPh>
    <rPh sb="6" eb="8">
      <t>バアイ</t>
    </rPh>
    <rPh sb="10" eb="12">
      <t>ニンショウ</t>
    </rPh>
    <rPh sb="12" eb="14">
      <t>シュトク</t>
    </rPh>
    <rPh sb="14" eb="16">
      <t>ジキ</t>
    </rPh>
    <rPh sb="17" eb="19">
      <t>ニュウリョク</t>
    </rPh>
    <phoneticPr fontId="11"/>
  </si>
  <si>
    <t>提出先：</t>
    <rPh sb="0" eb="3">
      <t>テイシュツサキ</t>
    </rPh>
    <phoneticPr fontId="11"/>
  </si>
  <si>
    <t>日 付：</t>
    <phoneticPr fontId="11"/>
  </si>
  <si>
    <t>印</t>
    <rPh sb="0" eb="1">
      <t>イン</t>
    </rPh>
    <phoneticPr fontId="11"/>
  </si>
  <si>
    <t>所 属 名：</t>
    <phoneticPr fontId="11"/>
  </si>
  <si>
    <t>責任者名 (役職)：</t>
    <rPh sb="6" eb="8">
      <t>ヤクショク</t>
    </rPh>
    <phoneticPr fontId="11"/>
  </si>
  <si>
    <t>【</t>
    <phoneticPr fontId="11"/>
  </si>
  <si>
    <t>】</t>
    <phoneticPr fontId="11"/>
  </si>
  <si>
    <t>◇ 使用禁止物質 (群)（詳細な物質名・閾値は、ガイドラインの付属書を参照）</t>
    <phoneticPr fontId="11"/>
  </si>
  <si>
    <t>項目
No.</t>
    <rPh sb="0" eb="2">
      <t>コウモク</t>
    </rPh>
    <phoneticPr fontId="11"/>
  </si>
  <si>
    <t>物質 (群) 名</t>
    <rPh sb="4" eb="5">
      <t>グン</t>
    </rPh>
    <rPh sb="7" eb="8">
      <t>メイ</t>
    </rPh>
    <phoneticPr fontId="11"/>
  </si>
  <si>
    <t>鉛およびその化合物</t>
    <phoneticPr fontId="11"/>
  </si>
  <si>
    <t>水銀およびその化合物</t>
    <phoneticPr fontId="11"/>
  </si>
  <si>
    <t>カドミウムおよびその化合物</t>
    <phoneticPr fontId="11"/>
  </si>
  <si>
    <t xml:space="preserve">六価クロム (Cr (Ⅵ)) 化合物 </t>
    <phoneticPr fontId="11"/>
  </si>
  <si>
    <t>ポリ塩化ジベンゾーパラージオキシン (PCDDs)</t>
    <phoneticPr fontId="11"/>
  </si>
  <si>
    <t>ポリ塩化ジベンゾフラン (PCDFs)</t>
    <phoneticPr fontId="11"/>
  </si>
  <si>
    <t>◇ 適合しない項目がある場合にはこちらに該当項目 No. および含有物質情報をご記入願います</t>
    <rPh sb="20" eb="24">
      <t>ガイトウコウモク</t>
    </rPh>
    <rPh sb="32" eb="38">
      <t>ガンユウブッシツジョウホウ</t>
    </rPh>
    <rPh sb="40" eb="43">
      <t>キニュウネガ</t>
    </rPh>
    <phoneticPr fontId="11"/>
  </si>
  <si>
    <t>項目 No.</t>
    <rPh sb="0" eb="2">
      <t>コウモク</t>
    </rPh>
    <phoneticPr fontId="11"/>
  </si>
  <si>
    <t>含有物質名</t>
    <rPh sb="0" eb="2">
      <t>ガンユウ</t>
    </rPh>
    <rPh sb="2" eb="5">
      <t>ブッシツメイ</t>
    </rPh>
    <phoneticPr fontId="11"/>
  </si>
  <si>
    <t>CAS No.</t>
    <phoneticPr fontId="11"/>
  </si>
  <si>
    <t>濃度 (%)</t>
    <rPh sb="0" eb="2">
      <t>ノウド</t>
    </rPh>
    <phoneticPr fontId="11"/>
  </si>
  <si>
    <t>物質/物質群</t>
    <rPh sb="0" eb="2">
      <t>ブッシツ</t>
    </rPh>
    <rPh sb="3" eb="5">
      <t>ブッシツ</t>
    </rPh>
    <rPh sb="5" eb="6">
      <t>グン</t>
    </rPh>
    <phoneticPr fontId="24"/>
  </si>
  <si>
    <t>閾値</t>
    <rPh sb="0" eb="2">
      <t>シキイチ</t>
    </rPh>
    <phoneticPr fontId="1"/>
  </si>
  <si>
    <t/>
  </si>
  <si>
    <t>117-81-7</t>
  </si>
  <si>
    <t>84-69-5</t>
  </si>
  <si>
    <t>84-74-2</t>
  </si>
  <si>
    <t>85-68-7</t>
  </si>
  <si>
    <t>0.1重量％（1000ppm）
0.1 mass%</t>
    <phoneticPr fontId="1"/>
  </si>
  <si>
    <t>使用禁止
Banned to use</t>
    <rPh sb="0" eb="4">
      <t>シヨウキンシ</t>
    </rPh>
    <phoneticPr fontId="1"/>
  </si>
  <si>
    <t>部品中のスズの0.1重量％（1000ppm）
0.1 mass% of tin in the part</t>
    <phoneticPr fontId="1"/>
  </si>
  <si>
    <t>0.00001重量％  (0.1ppm)
0.00001 mass%</t>
    <phoneticPr fontId="1"/>
  </si>
  <si>
    <t>CAS No.</t>
    <phoneticPr fontId="1"/>
  </si>
  <si>
    <t>多数あり</t>
    <rPh sb="0" eb="2">
      <t>タスウ</t>
    </rPh>
    <phoneticPr fontId="1"/>
  </si>
  <si>
    <t>別表 A
Attached table A</t>
    <phoneticPr fontId="1"/>
  </si>
  <si>
    <t>別表 B
Attached table B</t>
    <phoneticPr fontId="1"/>
  </si>
  <si>
    <t>別表 D
Attached table D</t>
    <phoneticPr fontId="1"/>
  </si>
  <si>
    <t>フタル酸ベンジルブチル (BBP)
Benzyl butyl phthalate (BBP)</t>
    <rPh sb="3" eb="4">
      <t>サン</t>
    </rPh>
    <phoneticPr fontId="1"/>
  </si>
  <si>
    <t>フタル酸ジイソブチル (DIBP)
Diisobutyl phthalate (DIBP)</t>
    <rPh sb="3" eb="4">
      <t>サン</t>
    </rPh>
    <phoneticPr fontId="1"/>
  </si>
  <si>
    <t>フタル酸ジブチル (DBP)
Dibutyl phthalate (DBP)</t>
    <rPh sb="3" eb="4">
      <t>サン</t>
    </rPh>
    <phoneticPr fontId="1"/>
  </si>
  <si>
    <t>別表 C
Attached table C</t>
    <phoneticPr fontId="1"/>
  </si>
  <si>
    <t>No.</t>
    <phoneticPr fontId="24"/>
  </si>
  <si>
    <t>1</t>
    <phoneticPr fontId="1"/>
  </si>
  <si>
    <t>3</t>
    <phoneticPr fontId="1"/>
  </si>
  <si>
    <t>7</t>
  </si>
  <si>
    <t>8</t>
  </si>
  <si>
    <t>9</t>
  </si>
  <si>
    <t>10</t>
  </si>
  <si>
    <t>11</t>
  </si>
  <si>
    <t>12</t>
  </si>
  <si>
    <t>13</t>
  </si>
  <si>
    <t>14</t>
  </si>
  <si>
    <t>15</t>
  </si>
  <si>
    <t>16</t>
  </si>
  <si>
    <t>17</t>
  </si>
  <si>
    <t>18</t>
  </si>
  <si>
    <t>19</t>
  </si>
  <si>
    <t>20</t>
  </si>
  <si>
    <t>21</t>
  </si>
  <si>
    <t>22</t>
  </si>
  <si>
    <t>29</t>
  </si>
  <si>
    <t>放射性物質
Radioactive Substances</t>
    <phoneticPr fontId="1"/>
  </si>
  <si>
    <t>ジオクチルスズ化合物 （DOT）
Dioctyltin (DOT) Compounds</t>
    <phoneticPr fontId="1"/>
  </si>
  <si>
    <t>三置換有機スズ化合物 (例：TBTs, TPTs)
Tri-substituted Organostannic Compounds</t>
    <rPh sb="12" eb="13">
      <t>レイ</t>
    </rPh>
    <phoneticPr fontId="1"/>
  </si>
  <si>
    <t>2</t>
    <phoneticPr fontId="1"/>
  </si>
  <si>
    <t>―</t>
    <phoneticPr fontId="1"/>
  </si>
  <si>
    <t>4-ニトロビフェエニル
4-Nitorobiphenyl</t>
    <phoneticPr fontId="1"/>
  </si>
  <si>
    <t>石綿
Asbestos</t>
    <rPh sb="0" eb="2">
      <t>イシワタ</t>
    </rPh>
    <phoneticPr fontId="1"/>
  </si>
  <si>
    <t>ビス(クロロメチル)エーテル
Bis (chloromethyl) ether</t>
    <phoneticPr fontId="1"/>
  </si>
  <si>
    <t>ベンジジン及びその塩
Benzidine and its salt</t>
    <phoneticPr fontId="1"/>
  </si>
  <si>
    <t>黄りんマツチ
White (Yellow) phosphorus matches</t>
    <phoneticPr fontId="1"/>
  </si>
  <si>
    <t>542-88-1</t>
    <phoneticPr fontId="1"/>
  </si>
  <si>
    <t>92-93-3</t>
    <phoneticPr fontId="1"/>
  </si>
  <si>
    <t>β-ナフチルアミン及びその塩
β-Naphthylamine and its salt</t>
    <phoneticPr fontId="1"/>
  </si>
  <si>
    <t>4-アミノビフェニル及びその塩
4-Aminobiphenyl and its salt</t>
    <phoneticPr fontId="1"/>
  </si>
  <si>
    <t>フタル酸ビス(2-エチルヘキシル) (DEHP)
Bis (2-ethylhexyl)phthalate (DEHP)</t>
    <phoneticPr fontId="1"/>
  </si>
  <si>
    <t>フタル酸ビス(2-エチルヘキシル) (DEHP)</t>
    <phoneticPr fontId="11"/>
  </si>
  <si>
    <t>フタル酸ジブチル (DBP)</t>
    <phoneticPr fontId="11"/>
  </si>
  <si>
    <t>フタル酸ベンジルブチル (BBP)</t>
    <phoneticPr fontId="11"/>
  </si>
  <si>
    <t>フタル酸ジイソブチル (DIBP)</t>
    <phoneticPr fontId="11"/>
  </si>
  <si>
    <t>ジブチルスズ化合物 （DBTs）
Dibutyltin (DBT) Compounds</t>
    <phoneticPr fontId="1"/>
  </si>
  <si>
    <t>フッ素系温室効果ガス (PFC, SF6, HFC)
Fluorinated Greenhouse Gases (PFC, SF6, HFC)</t>
    <phoneticPr fontId="1"/>
  </si>
  <si>
    <t>過塩素酸塩
Perchlorates</t>
    <phoneticPr fontId="1"/>
  </si>
  <si>
    <t>27</t>
  </si>
  <si>
    <t>ポリ塩化ジベンゾーパラージオキシン (PCDDs)
Polychlorinated dibenzo-p-dioxins (PCDDs)</t>
    <phoneticPr fontId="1"/>
  </si>
  <si>
    <t>ポリ塩化ジベンゾフラン (PCDFs)
Chlorinated dibenzofuran (PCDFs)</t>
    <phoneticPr fontId="1"/>
  </si>
  <si>
    <t>多数あり</t>
    <rPh sb="0" eb="2">
      <t>タスウ</t>
    </rPh>
    <phoneticPr fontId="1"/>
  </si>
  <si>
    <t>使用禁止
Banned to use</t>
    <phoneticPr fontId="1"/>
  </si>
  <si>
    <t>※本様式に記入しきれない場合は別紙にてご記入願います。</t>
    <rPh sb="1" eb="4">
      <t>ホンヨウシキ</t>
    </rPh>
    <rPh sb="5" eb="7">
      <t>キニュウ</t>
    </rPh>
    <rPh sb="12" eb="14">
      <t>バアイ</t>
    </rPh>
    <rPh sb="15" eb="17">
      <t>ベッシ</t>
    </rPh>
    <rPh sb="20" eb="23">
      <t>キニュウネガ</t>
    </rPh>
    <phoneticPr fontId="1"/>
  </si>
  <si>
    <t>　環境マネジメントシステムの構築および環境保全</t>
    <phoneticPr fontId="1"/>
  </si>
  <si>
    <t>　活動推進状況に関する調査票</t>
    <phoneticPr fontId="1"/>
  </si>
  <si>
    <t>　ISO14001認証取得の場合は会社情報とISO14001</t>
    <phoneticPr fontId="1"/>
  </si>
  <si>
    <t>　認証取得に関する情報以外の記入は不要</t>
    <phoneticPr fontId="1"/>
  </si>
  <si>
    <t>ベンゼンを含有するゴムのり
(Rubber glue containing benzen)</t>
    <phoneticPr fontId="1"/>
  </si>
  <si>
    <t>調査票２　禁止物質不使用証明書</t>
    <rPh sb="0" eb="3">
      <t>チョウサヒョウ</t>
    </rPh>
    <rPh sb="5" eb="7">
      <t>キンシ</t>
    </rPh>
    <rPh sb="7" eb="9">
      <t>ブッシツ</t>
    </rPh>
    <rPh sb="10" eb="12">
      <t>シヨウ</t>
    </rPh>
    <phoneticPr fontId="11"/>
  </si>
  <si>
    <t>7791-13-1</t>
    <phoneticPr fontId="1"/>
  </si>
  <si>
    <t>ポリ塩化ビニル (PVC)
Poly (Vinyl Chloride)</t>
    <rPh sb="2" eb="4">
      <t>エンカ</t>
    </rPh>
    <phoneticPr fontId="1"/>
  </si>
  <si>
    <t>9002-86-2</t>
    <phoneticPr fontId="1"/>
  </si>
  <si>
    <t>4</t>
  </si>
  <si>
    <t>不検出
Banned to use</t>
    <rPh sb="0" eb="3">
      <t>フケンシュツ</t>
    </rPh>
    <phoneticPr fontId="1"/>
  </si>
  <si>
    <t>0.1%
(1000ppm)</t>
    <phoneticPr fontId="1"/>
  </si>
  <si>
    <t>28</t>
  </si>
  <si>
    <t>1～7の芳香環で構成される MOAH : 0.1% (1000ppm)</t>
    <rPh sb="4" eb="6">
      <t>ホウコウ</t>
    </rPh>
    <rPh sb="6" eb="7">
      <t>カン</t>
    </rPh>
    <rPh sb="8" eb="10">
      <t>コウセイ</t>
    </rPh>
    <phoneticPr fontId="1"/>
  </si>
  <si>
    <t>3～7の芳香環で構成される MOAH : 0.0001% (1ppm)</t>
    <phoneticPr fontId="1"/>
  </si>
  <si>
    <t>塩素系有機溶剤
Chlorinated Organic Solvent</t>
    <rPh sb="0" eb="3">
      <t>エンソケイ</t>
    </rPh>
    <rPh sb="3" eb="7">
      <t>ユウキヨウザイ</t>
    </rPh>
    <phoneticPr fontId="1"/>
  </si>
  <si>
    <t>30</t>
    <phoneticPr fontId="1"/>
  </si>
  <si>
    <t>ベリリウムおよびその化合物
Beryllium and Its Compounds</t>
    <rPh sb="10" eb="13">
      <t>カゴウブツ</t>
    </rPh>
    <phoneticPr fontId="1"/>
  </si>
  <si>
    <t>塩化コバルト
Cobalt dichloride</t>
    <rPh sb="0" eb="2">
      <t>エンカ</t>
    </rPh>
    <phoneticPr fontId="1"/>
  </si>
  <si>
    <t xml:space="preserve">       Petroleum-based hydrocarbons used to make inks</t>
    <phoneticPr fontId="1"/>
  </si>
  <si>
    <t>※2  インキの製造に使用される石油系炭化水素</t>
    <phoneticPr fontId="1"/>
  </si>
  <si>
    <t>鉱物油※2 : 1～7個の芳香環からなる鉱物油系芳香族炭化水素 (MOAH)
Mineral oil* : Mineral Oil-based Aromatic Hydrocarbon (MOAH) Composed of 1 to 7 Aromatic Rings</t>
    <rPh sb="0" eb="2">
      <t>コウブツ</t>
    </rPh>
    <rPh sb="2" eb="3">
      <t>アブラ</t>
    </rPh>
    <phoneticPr fontId="1"/>
  </si>
  <si>
    <t>鉱物油※2：炭素数16～35の鉱物油飽和炭化水素 (MOSH)
Mineral Oil*: C16-35 Saturated Hydrocarbons (MOSH)</t>
    <rPh sb="0" eb="2">
      <t>コウブツ</t>
    </rPh>
    <rPh sb="2" eb="3">
      <t>アブラ</t>
    </rPh>
    <phoneticPr fontId="1"/>
  </si>
  <si>
    <t>附属書  (梱包材および製造工程で使用される副資材向け)
Annex  (for Packaging materials and Subsidiary Materials using Manufacturing Process)</t>
    <rPh sb="0" eb="3">
      <t>フゾクショ</t>
    </rPh>
    <rPh sb="6" eb="9">
      <t>コンポウザイ</t>
    </rPh>
    <rPh sb="12" eb="16">
      <t>セイゾウコウテイ</t>
    </rPh>
    <rPh sb="17" eb="19">
      <t>シヨウ</t>
    </rPh>
    <rPh sb="22" eb="25">
      <t>フクシザイ</t>
    </rPh>
    <phoneticPr fontId="1"/>
  </si>
  <si>
    <r>
      <t>※1  完全にフッ素化されたメチル基 (-CF3)、メチレン基 (-CF</t>
    </r>
    <r>
      <rPr>
        <vertAlign val="subscript"/>
        <sz val="10"/>
        <color theme="1"/>
        <rFont val="メイリオ"/>
        <family val="3"/>
        <charset val="128"/>
      </rPr>
      <t>2</t>
    </r>
    <r>
      <rPr>
        <sz val="10"/>
        <color theme="1"/>
        <rFont val="メイリオ"/>
        <family val="3"/>
        <charset val="128"/>
      </rPr>
      <t>-) を1つ以上持つ有機化合物の総称。</t>
    </r>
    <rPh sb="4" eb="6">
      <t>カンゼン</t>
    </rPh>
    <rPh sb="9" eb="11">
      <t>ソカ</t>
    </rPh>
    <rPh sb="17" eb="18">
      <t>キ</t>
    </rPh>
    <rPh sb="30" eb="31">
      <t>キ</t>
    </rPh>
    <rPh sb="43" eb="45">
      <t>イジョウ</t>
    </rPh>
    <rPh sb="45" eb="46">
      <t>モ</t>
    </rPh>
    <rPh sb="47" eb="52">
      <t>ユウキカゴウブツ</t>
    </rPh>
    <rPh sb="53" eb="55">
      <t>ソウショウ</t>
    </rPh>
    <phoneticPr fontId="1"/>
  </si>
  <si>
    <t>Perfluorohexane sulfonic Acid (PFHxA)</t>
    <phoneticPr fontId="1"/>
  </si>
  <si>
    <t>Perfluorooctanoic Acid (PFOA)</t>
    <phoneticPr fontId="1"/>
  </si>
  <si>
    <t>Perfluorooctane Sulfonic acid (PFOS)</t>
    <phoneticPr fontId="1"/>
  </si>
  <si>
    <t>Perfluorohexane Sulfonic Acid (PFHxS)</t>
    <phoneticPr fontId="1"/>
  </si>
  <si>
    <t>パーフルオロヘキサン酸 (PFHxA)</t>
    <rPh sb="10" eb="11">
      <t>サン</t>
    </rPh>
    <phoneticPr fontId="1"/>
  </si>
  <si>
    <t>パーフルオロヘキサンスルホン酸 (PFHxS)</t>
    <rPh sb="14" eb="15">
      <t>サン</t>
    </rPh>
    <phoneticPr fontId="1"/>
  </si>
  <si>
    <t>パーフルオロオクタン酸 (PFOA)</t>
    <rPh sb="10" eb="11">
      <t>サン</t>
    </rPh>
    <phoneticPr fontId="1"/>
  </si>
  <si>
    <t>パーフルオロオクタンスルホン酸 (PFOS)</t>
    <rPh sb="14" eb="15">
      <t>サン</t>
    </rPh>
    <phoneticPr fontId="1"/>
  </si>
  <si>
    <t>アスベスト類 (別表 A)
Asbestos (Annex Table A)</t>
    <rPh sb="8" eb="9">
      <t>ベツ</t>
    </rPh>
    <rPh sb="9" eb="10">
      <t>ヒョウ</t>
    </rPh>
    <phoneticPr fontId="1"/>
  </si>
  <si>
    <r>
      <t>　　Substaces Category of organic compounds with one or more fully fluorinated methyl groups (-CF</t>
    </r>
    <r>
      <rPr>
        <vertAlign val="subscript"/>
        <sz val="11"/>
        <color theme="1"/>
        <rFont val="メイリオ"/>
        <family val="3"/>
        <charset val="128"/>
      </rPr>
      <t>3</t>
    </r>
    <r>
      <rPr>
        <sz val="11"/>
        <color theme="1"/>
        <rFont val="メイリオ"/>
        <family val="3"/>
        <charset val="128"/>
      </rPr>
      <t>) and methylene groups (-CF</t>
    </r>
    <r>
      <rPr>
        <vertAlign val="subscript"/>
        <sz val="11"/>
        <color theme="1"/>
        <rFont val="メイリオ"/>
        <family val="3"/>
        <charset val="128"/>
      </rPr>
      <t>2</t>
    </r>
    <r>
      <rPr>
        <sz val="11"/>
        <color theme="1"/>
        <rFont val="メイリオ"/>
        <family val="3"/>
        <charset val="128"/>
      </rPr>
      <t>-).</t>
    </r>
    <phoneticPr fontId="1"/>
  </si>
  <si>
    <t xml:space="preserve">        例 (Example)</t>
    <rPh sb="8" eb="9">
      <t>レイ</t>
    </rPh>
    <phoneticPr fontId="1"/>
  </si>
  <si>
    <t>六価クロム化合物
Chromium (VI) Compounds</t>
    <phoneticPr fontId="1"/>
  </si>
  <si>
    <t>カドミウムおよびその化合物
Cadmium and its Compounds</t>
    <phoneticPr fontId="1"/>
  </si>
  <si>
    <t>鉛およびその化合物
Lead and its Compounds</t>
    <phoneticPr fontId="1"/>
  </si>
  <si>
    <t>水銀およびその化合物
Mercury and its Compounds</t>
    <phoneticPr fontId="1"/>
  </si>
  <si>
    <t>三置換有機スズ化合物 (例：TBTs, TPTs)</t>
    <phoneticPr fontId="1"/>
  </si>
  <si>
    <t>ジブチルスズ化合物  (DBTs)</t>
    <phoneticPr fontId="1"/>
  </si>
  <si>
    <t>アスベスト類</t>
    <phoneticPr fontId="1"/>
  </si>
  <si>
    <t>ベリリウムおよびその化合物</t>
    <phoneticPr fontId="1"/>
  </si>
  <si>
    <t>過塩素酸塩</t>
    <phoneticPr fontId="1"/>
  </si>
  <si>
    <t>塩化コバルト</t>
    <phoneticPr fontId="11"/>
  </si>
  <si>
    <t>TSCA Section 6 PBT物質</t>
    <phoneticPr fontId="1"/>
  </si>
  <si>
    <t>化審法 第一種特定化学物質</t>
    <phoneticPr fontId="1"/>
  </si>
  <si>
    <t>労働安全衛生法 製造禁止物質</t>
    <phoneticPr fontId="1"/>
  </si>
  <si>
    <t>放射性物質</t>
    <phoneticPr fontId="1"/>
  </si>
  <si>
    <t>オゾン層破壊物質 
(CFC, Halon, HBFC, HCFC その他)</t>
    <phoneticPr fontId="1"/>
  </si>
  <si>
    <t>フッ素系温室効果ガス (PFC, SF6, HFC)</t>
    <phoneticPr fontId="1"/>
  </si>
  <si>
    <t>ポリ塩化ビニル (PVC)</t>
    <phoneticPr fontId="1"/>
  </si>
  <si>
    <t>パーフルオロアルキル物質 / ポリフルオロアルキル物質 (PFAS)</t>
    <phoneticPr fontId="1"/>
  </si>
  <si>
    <t>鉱物油：炭素数16～35の鉱物油飽和炭化水素 (MOSH)</t>
    <phoneticPr fontId="1"/>
  </si>
  <si>
    <t>塩素系有機溶剤</t>
    <phoneticPr fontId="1"/>
  </si>
  <si>
    <t>23</t>
    <phoneticPr fontId="1"/>
  </si>
  <si>
    <t>24</t>
    <phoneticPr fontId="1"/>
  </si>
  <si>
    <t>25</t>
    <phoneticPr fontId="1"/>
  </si>
  <si>
    <t>26</t>
    <phoneticPr fontId="1"/>
  </si>
  <si>
    <t>◇納入製品名 / 品番</t>
    <rPh sb="9" eb="11">
      <t>ヒンバン</t>
    </rPh>
    <phoneticPr fontId="11"/>
  </si>
  <si>
    <t>◇その他情報 (仕様書番号等)</t>
    <rPh sb="3" eb="6">
      <t>タジョウホウ</t>
    </rPh>
    <rPh sb="13" eb="14">
      <t>ナド</t>
    </rPh>
    <phoneticPr fontId="11"/>
  </si>
  <si>
    <t>Lead and its Compounds</t>
    <phoneticPr fontId="11"/>
  </si>
  <si>
    <t>Cadmium and its Compounds</t>
    <phoneticPr fontId="11"/>
  </si>
  <si>
    <t>Mercury and its Compounds</t>
    <phoneticPr fontId="11"/>
  </si>
  <si>
    <t xml:space="preserve">Chromium (VI) Compounds </t>
    <phoneticPr fontId="11"/>
  </si>
  <si>
    <t>ポリ臭化ジフェニルエーテル類（PBDE類）
Polybrominated diphenyl ethers (PBDE)</t>
    <phoneticPr fontId="1"/>
  </si>
  <si>
    <t>Polybrominated diphenyl ethers (PBDE)</t>
    <phoneticPr fontId="11"/>
  </si>
  <si>
    <t>5</t>
    <phoneticPr fontId="1"/>
  </si>
  <si>
    <t>6</t>
    <phoneticPr fontId="1"/>
  </si>
  <si>
    <t>ポリ臭化ビフェニル類（PBB類）
Polybrominated biphenyls (PBB)</t>
    <phoneticPr fontId="1"/>
  </si>
  <si>
    <t>Polybrominated biphenyls (PBB)</t>
    <phoneticPr fontId="11"/>
  </si>
  <si>
    <t>Bis (2-ethylhexyl)phthalate (DEHP)</t>
    <phoneticPr fontId="11"/>
  </si>
  <si>
    <t>Dibutyl phthalate (DBP)</t>
    <phoneticPr fontId="11"/>
  </si>
  <si>
    <t>Benzyl butyl phthalate (BBP)</t>
    <phoneticPr fontId="11"/>
  </si>
  <si>
    <t>Diisobutyl phthalate (DIBP)</t>
    <phoneticPr fontId="11"/>
  </si>
  <si>
    <t>Polychlorinated dibenzo-p-dioxins (PCDDs)</t>
    <phoneticPr fontId="11"/>
  </si>
  <si>
    <t>Chlorinated dibenzofuran (PCDFs)</t>
    <phoneticPr fontId="11"/>
  </si>
  <si>
    <t>Tri-substituted Organostannic Compounds</t>
    <phoneticPr fontId="1"/>
  </si>
  <si>
    <t>Dibutyltin (DBT) Compounds</t>
    <phoneticPr fontId="1"/>
  </si>
  <si>
    <t>Dioctyltin (DOT) Compounds</t>
    <phoneticPr fontId="1"/>
  </si>
  <si>
    <t>Beryllium and Its Compounds</t>
    <phoneticPr fontId="1"/>
  </si>
  <si>
    <t>Perchlorates</t>
    <phoneticPr fontId="1"/>
  </si>
  <si>
    <t>Cobalt dichloride</t>
    <phoneticPr fontId="11"/>
  </si>
  <si>
    <t xml:space="preserve">TSCA Section 6 PBT Substances </t>
    <phoneticPr fontId="1"/>
  </si>
  <si>
    <t>Act on the Evaluation of Chemical Substances and Regulation of Their Manufacture, etc. (JCSCA)
Class 1 Specified Chemical Substances</t>
    <phoneticPr fontId="1"/>
  </si>
  <si>
    <t>Radioactive Substances</t>
    <phoneticPr fontId="1"/>
  </si>
  <si>
    <t>Chlorinated Organic Solvent</t>
    <phoneticPr fontId="1"/>
  </si>
  <si>
    <t>Poly (Vinyl Chloride)</t>
    <phoneticPr fontId="1"/>
  </si>
  <si>
    <t>Perfluoroalkyl substances / Polyfluoroalkyl substances (PFAS)</t>
    <phoneticPr fontId="1"/>
  </si>
  <si>
    <t>Mineral Oil: C16-35 Saturated Hydrocarbons (MOSH)</t>
    <phoneticPr fontId="1"/>
  </si>
  <si>
    <t>Mineral oil: Mineral Oil-based Aromatic Hydrocarbon (MOAH) Composed of 1 to 7 Aromatic Rings</t>
    <phoneticPr fontId="1"/>
  </si>
  <si>
    <t>Ozone Depleting Substances
(CFC, Halon, HBFC, HCFC &amp; others)</t>
    <phoneticPr fontId="1"/>
  </si>
  <si>
    <t>Fluorinated Greenhouse Gases
(PFC, SF6, HFC)</t>
    <phoneticPr fontId="1"/>
  </si>
  <si>
    <t>Date：</t>
    <phoneticPr fontId="11"/>
  </si>
  <si>
    <t>Company Name：</t>
    <phoneticPr fontId="11"/>
  </si>
  <si>
    <t>Title / Department：</t>
    <phoneticPr fontId="11"/>
  </si>
  <si>
    <t>To：Tatsuta Electric Wire &amp; Cable Co., Ltd.</t>
  </si>
  <si>
    <t>◇　Product Name / No.</t>
    <phoneticPr fontId="11"/>
  </si>
  <si>
    <t>◇　Others (Spec. No. etc,)</t>
    <phoneticPr fontId="11"/>
  </si>
  <si>
    <t>◇ Restricted Substances (Group) List</t>
    <phoneticPr fontId="11"/>
  </si>
  <si>
    <t>Substances (Group) Name</t>
    <phoneticPr fontId="11"/>
  </si>
  <si>
    <t>◇  If there is an item that does not comply, please enter the applicable item number
     and information on the contained substances here.</t>
    <phoneticPr fontId="11"/>
  </si>
  <si>
    <t>※If there is not enough space on this form, please fill in a separate sheet.</t>
    <phoneticPr fontId="1"/>
  </si>
  <si>
    <t>Questionnaire２ Certificate of Non-use Banned Substances</t>
    <phoneticPr fontId="11"/>
  </si>
  <si>
    <t>Item
No.</t>
    <phoneticPr fontId="11"/>
  </si>
  <si>
    <t>Containing Substance Name</t>
    <phoneticPr fontId="11"/>
  </si>
  <si>
    <t>Concentration
 (%)</t>
    <phoneticPr fontId="11"/>
  </si>
  <si>
    <t>Questionnaire 1 Green Procurement Supplier Environmental Status Questionnaire</t>
    <phoneticPr fontId="11"/>
  </si>
  <si>
    <t>To：Tatsuta Electric Wire &amp; Cable Co., Ltd.</t>
    <phoneticPr fontId="11"/>
  </si>
  <si>
    <t>Company：</t>
    <phoneticPr fontId="11"/>
  </si>
  <si>
    <r>
      <t>Responsible Person</t>
    </r>
    <r>
      <rPr>
        <sz val="11"/>
        <color theme="0"/>
        <rFont val="Meiryo UI"/>
        <family val="3"/>
        <charset val="128"/>
      </rPr>
      <t xml:space="preserve">__   </t>
    </r>
    <r>
      <rPr>
        <sz val="11"/>
        <rFont val="Meiryo UI"/>
        <family val="3"/>
        <charset val="128"/>
      </rPr>
      <t xml:space="preserve">
(Signature)：</t>
    </r>
    <phoneticPr fontId="1"/>
  </si>
  <si>
    <t>Information on certified management systems</t>
    <phoneticPr fontId="11"/>
  </si>
  <si>
    <t>Does your company have the certification?
(Select from the dropdown)</t>
    <phoneticPr fontId="11"/>
  </si>
  <si>
    <t>◆Questionnaire about environmental conservation activities (Please select the evaluation result from the dropdown list)</t>
    <phoneticPr fontId="11"/>
  </si>
  <si>
    <t>Item</t>
    <phoneticPr fontId="11"/>
  </si>
  <si>
    <t>Question</t>
    <phoneticPr fontId="11"/>
  </si>
  <si>
    <t>Evaluation Result</t>
    <phoneticPr fontId="11"/>
  </si>
  <si>
    <t>Do you have an environmental policy?</t>
    <phoneticPr fontId="11"/>
  </si>
  <si>
    <t>Does your environmental policy include a commitment to continuous improvement and pollution prevention?</t>
    <phoneticPr fontId="11"/>
  </si>
  <si>
    <t>Do you promise to comply with laws and regulations in your environmental policy?</t>
    <phoneticPr fontId="11"/>
  </si>
  <si>
    <t>2. Organization</t>
    <phoneticPr fontId="11"/>
  </si>
  <si>
    <t>Have you clarified the organization and responsible person for promoting environmental conservation activities?</t>
    <phoneticPr fontId="11"/>
  </si>
  <si>
    <t>3. Objectives, Goals, Implement plan</t>
    <phoneticPr fontId="11"/>
  </si>
  <si>
    <t>Do you have an implementation plan to achieve your objectives and goals?</t>
    <phoneticPr fontId="11"/>
  </si>
  <si>
    <t>4.
Operation</t>
    <phoneticPr fontId="11"/>
  </si>
  <si>
    <t>Do you have a system to clarify and comply with requirements such as laws and regulations?</t>
    <phoneticPr fontId="11"/>
  </si>
  <si>
    <t>Do you control, assess, and improve air pollution?</t>
    <phoneticPr fontId="11"/>
  </si>
  <si>
    <t>Do you control, assess, and improve water pollution?</t>
    <phoneticPr fontId="11"/>
  </si>
  <si>
    <t>Do you control, assess, and improve soil contamination?</t>
    <phoneticPr fontId="11"/>
  </si>
  <si>
    <t>Do you control, assess, and improve noise and vibration?</t>
    <phoneticPr fontId="11"/>
  </si>
  <si>
    <t>Do you have an internal system to control chemical substances and is it documented?
(If you don't use chemical substances, please answer “N/A”.)</t>
    <phoneticPr fontId="11"/>
  </si>
  <si>
    <t>Are you properly disposing of waste?</t>
    <phoneticPr fontId="11"/>
  </si>
  <si>
    <t>Do you control, assess, and improve energy (electricity, gas, water, etc.)?</t>
    <phoneticPr fontId="11"/>
  </si>
  <si>
    <t>Do you have a product assessment system?</t>
    <phoneticPr fontId="11"/>
  </si>
  <si>
    <t>Do you have a system for responding to emergencies?</t>
    <phoneticPr fontId="11"/>
  </si>
  <si>
    <t>5. 
Chemical
substance
control</t>
    <phoneticPr fontId="11"/>
  </si>
  <si>
    <t>Have you established a quality assurance system not to produce or sell products (raw materials, parts, sub-materials, outsourced products, etc.) containing hazardous chemical substances, and do you maintain and improve it?</t>
    <phoneticPr fontId="11"/>
  </si>
  <si>
    <t>Do you obtain information on chemical substances used in your products, such as raw materials, parts, and sub-materials, when you need it, and do you control that information? (Are you implementing green procurement?)</t>
    <phoneticPr fontId="11"/>
  </si>
  <si>
    <t>6.
Education
and training</t>
    <phoneticPr fontId="11"/>
  </si>
  <si>
    <t>Are all people involved in the organization trained and made aware?</t>
    <phoneticPr fontId="11"/>
  </si>
  <si>
    <t>Do you provide education and training to acquire the necessary qualifications for people engaged in work that may cause significant environmental impacts?</t>
    <phoneticPr fontId="11"/>
  </si>
  <si>
    <t>7.
EMS certification
plan</t>
    <phoneticPr fontId="11"/>
  </si>
  <si>
    <t>Do you have a plan for third-party certification of environmental management systems such as ISO14001?</t>
    <phoneticPr fontId="11"/>
  </si>
  <si>
    <t>(If you have certification plan) Enter certification date：</t>
    <phoneticPr fontId="11"/>
  </si>
  <si>
    <t>ジオクチルスズ化合物（DOT）</t>
    <phoneticPr fontId="1"/>
  </si>
  <si>
    <t>鉱物油 : 1～7個の芳香環からなる鉱物油系芳香族炭化水素 (MOAH)</t>
    <phoneticPr fontId="1"/>
  </si>
  <si>
    <t>鉛, カドミウム, 水銀, 六価クロム合計での0.01重量％（100ppm）
0.01 mass% of total Pb, Cd, Hg, Cr (Ⅵ)</t>
    <rPh sb="0" eb="1">
      <t>ナマリ</t>
    </rPh>
    <rPh sb="19" eb="21">
      <t>ゴウケイ</t>
    </rPh>
    <phoneticPr fontId="1"/>
  </si>
  <si>
    <t>【禁止物質リスト (梱包材および製造工程で使用される副資材向け)】
   Banned Substances List (for Packaging materials and Subsidiary Materials using Manufacturing Process)</t>
    <phoneticPr fontId="1"/>
  </si>
  <si>
    <t xml:space="preserve">使用禁止かつスズ元素で部品中の0.1重量％ 
Banned to use and 0.1 mass% of tin in part </t>
    <phoneticPr fontId="1"/>
  </si>
  <si>
    <t>オゾン層破壊物質（CFC, Halon, HBFC, HCFCその他)
Ozone Depleting Substances (CFC, Halon, HBFC, HCFC &amp; others)</t>
    <phoneticPr fontId="1"/>
  </si>
  <si>
    <t>【提出資料一覧 List of documents to be submitted】</t>
    <phoneticPr fontId="1"/>
  </si>
  <si>
    <t>調査票
No.</t>
    <phoneticPr fontId="1"/>
  </si>
  <si>
    <t>調査票名称
Questionnaire</t>
    <phoneticPr fontId="1"/>
  </si>
  <si>
    <t>調査票概要とご対応時の注意点
Overview of the questionnaire and points to note when responding</t>
    <phoneticPr fontId="1"/>
  </si>
  <si>
    <t>【概要 Summary】</t>
    <phoneticPr fontId="1"/>
  </si>
  <si>
    <t>　Questionnaire regarding the establishment of environmental</t>
    <phoneticPr fontId="1"/>
  </si>
  <si>
    <t xml:space="preserve">　management systems and the progress of environmental </t>
    <phoneticPr fontId="1"/>
  </si>
  <si>
    <t>　protection activities</t>
    <phoneticPr fontId="1"/>
  </si>
  <si>
    <t>【注意点 Notice】</t>
    <phoneticPr fontId="1"/>
  </si>
  <si>
    <t>　For EMS certified supplier :</t>
    <phoneticPr fontId="1"/>
  </si>
  <si>
    <t>　For EMS not certified supplier :</t>
    <phoneticPr fontId="1"/>
  </si>
  <si>
    <t xml:space="preserve">　Questionnaire for compliance with restriction (type of banned  </t>
    <phoneticPr fontId="1"/>
  </si>
  <si>
    <t>　substances and threshold concentration) defined in Annex 1</t>
    <phoneticPr fontId="1"/>
  </si>
  <si>
    <t>　一部基準に適合しない項目がある場合には、下欄に適合しない</t>
    <phoneticPr fontId="1"/>
  </si>
  <si>
    <t>　物質 (群) の項目No. 含有物質名および濃度をご記入願います。</t>
    <phoneticPr fontId="1"/>
  </si>
  <si>
    <t>　If there are items that do not comply with some of the</t>
    <phoneticPr fontId="1"/>
  </si>
  <si>
    <t>　standards, please enter the item No. of the substance</t>
    <phoneticPr fontId="1"/>
  </si>
  <si>
    <t>　(group) that does not comply, contained substance name</t>
    <phoneticPr fontId="1"/>
  </si>
  <si>
    <t>　and its concentration in the following column.</t>
    <phoneticPr fontId="1"/>
  </si>
  <si>
    <t>安全データシート (SDS)
Safety Data Sheet (SDS)</t>
    <phoneticPr fontId="1"/>
  </si>
  <si>
    <t>　お取引先様にて運用されているSDS様式での提出</t>
    <phoneticPr fontId="1"/>
  </si>
  <si>
    <t>　Submission of (M)SDS in supplier's format</t>
    <phoneticPr fontId="1"/>
  </si>
  <si>
    <t>　Nations GHS system (Except Article)</t>
    <phoneticPr fontId="1"/>
  </si>
  <si>
    <t>　情報伝達スキームchemSHERPAファイル(shci)の提出</t>
    <phoneticPr fontId="1"/>
  </si>
  <si>
    <t>　Chemcal information transmission system used as standard in Japan</t>
    <phoneticPr fontId="1"/>
  </si>
  <si>
    <t xml:space="preserve">   Please submit shci or EXCEL file output from the system</t>
    <phoneticPr fontId="1"/>
  </si>
  <si>
    <t>　付属書2に規定する管理物質の含有が既知の場合には</t>
    <rPh sb="1" eb="3">
      <t>フゾク</t>
    </rPh>
    <phoneticPr fontId="1"/>
  </si>
  <si>
    <t xml:space="preserve">   任意報告にてchemSHERPAフォームに入力</t>
    <phoneticPr fontId="1"/>
  </si>
  <si>
    <t>　If the product contains the substances listed in Annex 2,</t>
    <phoneticPr fontId="1"/>
  </si>
  <si>
    <t>　please enter the information in the optional reporting substances.</t>
    <phoneticPr fontId="1"/>
  </si>
  <si>
    <t>　情報伝達スキームchemSHERPAファイル(shai)の提出</t>
    <phoneticPr fontId="1"/>
  </si>
  <si>
    <t>　情報をONにしてAIを作成し、提出</t>
    <phoneticPr fontId="1"/>
  </si>
  <si>
    <t>　please enter the information in the optional reporting</t>
    <phoneticPr fontId="1"/>
  </si>
  <si>
    <t>　substances.　For articles containing REACH SVHC, please</t>
    <phoneticPr fontId="1"/>
  </si>
  <si>
    <t>　enter SCIP information ON.</t>
    <phoneticPr fontId="1"/>
  </si>
  <si>
    <t>別表 (Attached Table) C： つづき (Cont’d)</t>
    <phoneticPr fontId="1"/>
  </si>
  <si>
    <t>別表 A
(Attached Table A)</t>
    <rPh sb="0" eb="1">
      <t>ベツ</t>
    </rPh>
    <rPh sb="1" eb="2">
      <t>ヒョウ</t>
    </rPh>
    <phoneticPr fontId="1"/>
  </si>
  <si>
    <t>提出先 ： タツタ電線株式会社 行</t>
    <rPh sb="0" eb="2">
      <t>テイシュツ</t>
    </rPh>
    <rPh sb="2" eb="3">
      <t>サキ</t>
    </rPh>
    <rPh sb="16" eb="17">
      <t>イキ</t>
    </rPh>
    <phoneticPr fontId="11"/>
  </si>
  <si>
    <r>
      <t>TEL</t>
    </r>
    <r>
      <rPr>
        <sz val="11"/>
        <rFont val="Meiryo UI"/>
        <family val="3"/>
        <charset val="128"/>
      </rPr>
      <t xml:space="preserve">：            　　           </t>
    </r>
    <phoneticPr fontId="1"/>
  </si>
  <si>
    <t>化学物質を管理する社内体制があり、文書化されている。
（化学物質を使用していない場合は「非該当」とご回答願います）</t>
    <rPh sb="50" eb="52">
      <t>カイトウ</t>
    </rPh>
    <rPh sb="52" eb="53">
      <t>ネガ</t>
    </rPh>
    <phoneticPr fontId="11"/>
  </si>
  <si>
    <t>エネルギー（電気、ガス、水等）を管理、評価し改善を行っている。</t>
    <phoneticPr fontId="11"/>
  </si>
  <si>
    <t>ISO14001等の環境マネジメントシステム第三者認証の計画がある。</t>
    <phoneticPr fontId="11"/>
  </si>
  <si>
    <t>Obtained third-party certification for environmental management systems (EMS) such as ISO14001</t>
    <phoneticPr fontId="11"/>
  </si>
  <si>
    <t>Name of EMS:</t>
    <phoneticPr fontId="1"/>
  </si>
  <si>
    <t>Certification date:</t>
    <phoneticPr fontId="11"/>
  </si>
  <si>
    <t>Certification institution:</t>
    <phoneticPr fontId="11"/>
  </si>
  <si>
    <t>Certification No.:</t>
    <phoneticPr fontId="11"/>
  </si>
  <si>
    <r>
      <t xml:space="preserve">1.
</t>
    </r>
    <r>
      <rPr>
        <sz val="9"/>
        <rFont val="Meiryo UI"/>
        <family val="3"/>
        <charset val="128"/>
      </rPr>
      <t>Environment
policy</t>
    </r>
    <phoneticPr fontId="11"/>
  </si>
  <si>
    <t>別表 (Attached Table) A アスベスト類 (石綿) (Asbestos)</t>
    <rPh sb="0" eb="1">
      <t>ベツ</t>
    </rPh>
    <rPh sb="1" eb="2">
      <t>ヒョウ</t>
    </rPh>
    <rPh sb="27" eb="28">
      <t>ルイ</t>
    </rPh>
    <rPh sb="30" eb="32">
      <t>イシワタ</t>
    </rPh>
    <phoneticPr fontId="1"/>
  </si>
  <si>
    <t>TSCA Section 6 PBT物質 (別表 B)
TSCA Section 6 PBT Substances 
(Attached table B)</t>
    <rPh sb="18" eb="20">
      <t>ブッシツ</t>
    </rPh>
    <rPh sb="22" eb="23">
      <t>ベツ</t>
    </rPh>
    <rPh sb="23" eb="24">
      <t>ヒョウ</t>
    </rPh>
    <phoneticPr fontId="1"/>
  </si>
  <si>
    <t>別表 (Attached Table) B： TSCA Section 6 PBT物質
(TSCA Section 6 PBT Substances)</t>
    <rPh sb="0" eb="1">
      <t>ベツ</t>
    </rPh>
    <rPh sb="1" eb="2">
      <t>ヒョウ</t>
    </rPh>
    <phoneticPr fontId="1"/>
  </si>
  <si>
    <t>別表 (Attached Table) C： 化審法 第一種特定化学物質
　　　　　　　　　　　　　　　　　　　(JCSCA Class 1 Specified Substances)</t>
    <rPh sb="23" eb="26">
      <t>カシンホウ</t>
    </rPh>
    <rPh sb="27" eb="30">
      <t>ダイイッシュ</t>
    </rPh>
    <rPh sb="30" eb="36">
      <t>トクテイカガクブッシツ</t>
    </rPh>
    <phoneticPr fontId="1"/>
  </si>
  <si>
    <t>別表 (Attached Table) D： 労働安全衛生法 製造禁止物質
　　　　　　　　　　　　　　　　　　　(JISHA Prohibited Substances)</t>
    <rPh sb="23" eb="25">
      <t>ロウドウ</t>
    </rPh>
    <rPh sb="25" eb="27">
      <t>アンゼン</t>
    </rPh>
    <rPh sb="27" eb="30">
      <t>エイセイホウ</t>
    </rPh>
    <rPh sb="31" eb="33">
      <t>セイゾウ</t>
    </rPh>
    <rPh sb="33" eb="35">
      <t>キンシ</t>
    </rPh>
    <rPh sb="35" eb="37">
      <t>ブッシツ</t>
    </rPh>
    <phoneticPr fontId="1"/>
  </si>
  <si>
    <t>ポリ臭化ビフェニル類 (PBBs)</t>
    <rPh sb="9" eb="10">
      <t>ルイ</t>
    </rPh>
    <phoneticPr fontId="11"/>
  </si>
  <si>
    <t>ポリ臭化ジフェニルエーテル類 (PBDEs)</t>
    <rPh sb="13" eb="14">
      <t>ルイ</t>
    </rPh>
    <phoneticPr fontId="11"/>
  </si>
  <si>
    <t>Asbestos</t>
    <phoneticPr fontId="1"/>
  </si>
  <si>
    <t>Japanese Industrial Safety and Health Act (JISHA)
Substances Prohibited to Manufacture, Import, Transfer, Provide, or Use</t>
    <phoneticPr fontId="11"/>
  </si>
  <si>
    <t>　鉛(Pb)、カドミウム(Cd)、水銀(Hg)および六価クロム(Cr(Ⅵ))</t>
    <phoneticPr fontId="1"/>
  </si>
  <si>
    <t>　(金属材料およびセラミックについては鉛(Pb)、カドミウム(Cd)、</t>
    <rPh sb="2" eb="4">
      <t>キンゾク</t>
    </rPh>
    <rPh sb="4" eb="6">
      <t>ザイリョウ</t>
    </rPh>
    <phoneticPr fontId="1"/>
  </si>
  <si>
    <t>　 水銀(Hg)および六価クロム(Cr(Ⅵ))のみ)</t>
    <phoneticPr fontId="1"/>
  </si>
  <si>
    <t xml:space="preserve">   (DEHP, DBP, BBP, DIDP) </t>
    <phoneticPr fontId="1"/>
  </si>
  <si>
    <t xml:space="preserve">   (Metallic and ceramic materials : lead (Pb),  cadmium (Cd), </t>
    <phoneticPr fontId="1"/>
  </si>
  <si>
    <t xml:space="preserve">     mercury (Hg), hexavalent chromium (Cr(Ⅵ) only)</t>
    <phoneticPr fontId="1"/>
  </si>
  <si>
    <t>右欄の認証取得のマネジメントシステムの情報欄にご入力願います。
(環境保全活動に関する調査票への入力は不要です)</t>
    <rPh sb="0" eb="2">
      <t>ミギラン</t>
    </rPh>
    <rPh sb="3" eb="7">
      <t>ニンショウシュトク</t>
    </rPh>
    <rPh sb="19" eb="22">
      <t>ジョウホウラン</t>
    </rPh>
    <rPh sb="24" eb="27">
      <t>ニュウリョクネガ</t>
    </rPh>
    <rPh sb="48" eb="50">
      <t>ニュウリョク</t>
    </rPh>
    <rPh sb="51" eb="53">
      <t>フヨウ</t>
    </rPh>
    <phoneticPr fontId="11"/>
  </si>
  <si>
    <t>Yes</t>
  </si>
  <si>
    <t>If the answer is "No", please fill in the questionnaire about environmental conservation activities.</t>
    <phoneticPr fontId="1"/>
  </si>
  <si>
    <t>Please fill in the EMS certificatie information in the right column. (No need to fill in the questionnaire about environmental conservation activities.)</t>
    <phoneticPr fontId="1"/>
  </si>
  <si>
    <t>お取引先環境状況調査票
Green Procurement Supplier Environmental Status Questionnaire</t>
    <phoneticPr fontId="1"/>
  </si>
  <si>
    <t>　　Please enter information of your company and</t>
    <phoneticPr fontId="1"/>
  </si>
  <si>
    <t>　　EMS (ex. ISO14001) certification</t>
    <phoneticPr fontId="1"/>
  </si>
  <si>
    <t>　　Please enter implementation status of environmental</t>
    <phoneticPr fontId="1"/>
  </si>
  <si>
    <t>　　measures</t>
    <phoneticPr fontId="1"/>
  </si>
  <si>
    <t>A1_SE_PM_20230906</t>
    <phoneticPr fontId="1"/>
  </si>
  <si>
    <t>Q6_SE_PM_20230906</t>
    <phoneticPr fontId="1"/>
  </si>
  <si>
    <t>Q2_SE_PM_20230906</t>
    <phoneticPr fontId="1"/>
  </si>
  <si>
    <t>Q1_SE_PM_20230906</t>
    <phoneticPr fontId="1"/>
  </si>
  <si>
    <t>・取扱いの過程で固体以外の状態にならず、かつ粉状または粒状に</t>
    <phoneticPr fontId="1"/>
  </si>
  <si>
    <t>　ならない製品は、特に指定がなければ対象から除きます。</t>
    <rPh sb="9" eb="10">
      <t>トク</t>
    </rPh>
    <rPh sb="11" eb="13">
      <t>シテイ</t>
    </rPh>
    <rPh sb="18" eb="20">
      <t>タイショウ</t>
    </rPh>
    <rPh sb="22" eb="23">
      <t>ノゾ</t>
    </rPh>
    <phoneticPr fontId="1"/>
  </si>
  <si>
    <t>・様式については最新のJIS Z-7253に準拠している必要あり</t>
    <rPh sb="8" eb="10">
      <t>サイシン</t>
    </rPh>
    <phoneticPr fontId="1"/>
  </si>
  <si>
    <t>・Unless otherwise specified, solid products that do not change</t>
    <phoneticPr fontId="1"/>
  </si>
  <si>
    <t>　to powder or granules during handling are excluded.</t>
    <phoneticPr fontId="1"/>
  </si>
  <si>
    <t>・Please submit (M)SDS that complies with the United</t>
    <phoneticPr fontId="1"/>
  </si>
  <si>
    <t>パーフルオロアルキル物質 / ポリフルオロアルキル物質 (PFAS) ※1
Perfluoroalkyl substances / Polyfluoroalkyl substances (PFAS)</t>
    <rPh sb="10" eb="12">
      <t>ブッシツ</t>
    </rPh>
    <rPh sb="25" eb="27">
      <t>ブッシツ</t>
    </rPh>
    <phoneticPr fontId="1"/>
  </si>
  <si>
    <t>◆タツタ電線グリーン調達ガイドライン【第9版】に基づき、下記の通り回答いたします。</t>
    <phoneticPr fontId="11"/>
  </si>
  <si>
    <t>◆Based on TATSUTA Green Procurement Guidelines [9th edition], we answer as follows.</t>
    <phoneticPr fontId="11"/>
  </si>
  <si>
    <t>　　　タツタ電線株式会社に納入する以下の製品について、タツタ電線グリーン調達ガイドライン【第9版】SE版
　　附属書(梱包材および製造工程で使用される副資材向け)で定める基準に適合していることを証明いたします。
　　※一部基準に適合しない項目ががある場合、下欄に適合しない物質 (群) の項目No. 含有物質名
　　　 および濃度をご記入願います。</t>
    <rPh sb="8" eb="12">
      <t>カブシキガイシャ</t>
    </rPh>
    <rPh sb="51" eb="52">
      <t>バン</t>
    </rPh>
    <rPh sb="55" eb="58">
      <t>フゾクショ</t>
    </rPh>
    <rPh sb="82" eb="83">
      <t>サダ</t>
    </rPh>
    <rPh sb="85" eb="87">
      <t>キジュン</t>
    </rPh>
    <rPh sb="88" eb="90">
      <t>テキゴウ</t>
    </rPh>
    <rPh sb="97" eb="99">
      <t>ショウメイ</t>
    </rPh>
    <rPh sb="109" eb="111">
      <t>イチブ</t>
    </rPh>
    <rPh sb="111" eb="113">
      <t>キジュン</t>
    </rPh>
    <rPh sb="114" eb="116">
      <t>テキゴウ</t>
    </rPh>
    <rPh sb="119" eb="121">
      <t>コウモク</t>
    </rPh>
    <rPh sb="125" eb="127">
      <t>バアイ</t>
    </rPh>
    <rPh sb="128" eb="130">
      <t>シタラン</t>
    </rPh>
    <rPh sb="131" eb="133">
      <t>テキゴウ</t>
    </rPh>
    <rPh sb="163" eb="165">
      <t>ノウド</t>
    </rPh>
    <rPh sb="167" eb="170">
      <t>キニュウネガ</t>
    </rPh>
    <phoneticPr fontId="11"/>
  </si>
  <si>
    <t>We hereby certify that the following products delivered to your company conform to the standards defined in the appendix of the Tatsuta Electric Wire &amp; Cable Green Procurement Guideline [9th Edition] SE (Packaging materials and Subsidiary Materials using Manufacturing Process) Edition.
※If there are items that do not comply with some of the standards,please enter the information (item No. of the substance (group) that does not comply, contained substance name and its concentration) in the following column in this Questionnaire.</t>
    <phoneticPr fontId="11"/>
  </si>
  <si>
    <t>禁止物質不使用証明書
Certification of Non-use for Prohibited Substance</t>
    <phoneticPr fontId="1"/>
  </si>
  <si>
    <t xml:space="preserve">   フタル酸エステル 4種(DEHP, DBP, BBP, DIDP)の分析報告書</t>
    <rPh sb="6" eb="7">
      <t>サン</t>
    </rPh>
    <rPh sb="13" eb="14">
      <t>シュ</t>
    </rPh>
    <rPh sb="37" eb="42">
      <t>ブンセキホウコクショ</t>
    </rPh>
    <phoneticPr fontId="1"/>
  </si>
  <si>
    <t xml:space="preserve">   hexavalent chromium (Cr(Ⅵ)) and 4 Phthalates</t>
    <phoneticPr fontId="1"/>
  </si>
  <si>
    <t>　Analysis Report for lead (Pb),  cadmium (Cd), mercury (Hg),</t>
    <phoneticPr fontId="1"/>
  </si>
  <si>
    <r>
      <t xml:space="preserve">
分析報告書
Analysis report
</t>
    </r>
    <r>
      <rPr>
        <sz val="11"/>
        <color rgb="FF0070C0"/>
        <rFont val="メイリオ"/>
        <family val="3"/>
        <charset val="128"/>
      </rPr>
      <t>※本付属書に関連した購買品につきましては当社グリーン調達
　ガイドラインに記載の調査票6のご提出は不要
   For purchase items related to this appendix, it is not
   necessary to submit survey form 6 listed in our Green
   Procurement Guidelines.</t>
    </r>
    <phoneticPr fontId="1"/>
  </si>
  <si>
    <t>添付資料1
Attachment 1</t>
    <phoneticPr fontId="1"/>
  </si>
  <si>
    <t xml:space="preserve">　These substances should be analyzed by a third party </t>
    <phoneticPr fontId="1"/>
  </si>
  <si>
    <t xml:space="preserve">   certificate by ISO17025 (ex. SGS)</t>
    <phoneticPr fontId="1"/>
  </si>
  <si>
    <t>　ISO/IEC 17025を認証取得している分析機関(例えばSGSジャパン㈱)</t>
    <phoneticPr fontId="1"/>
  </si>
  <si>
    <t>　発行の分析報告書を優先</t>
    <phoneticPr fontId="1"/>
  </si>
  <si>
    <t>2023年09月06日</t>
    <rPh sb="4" eb="5">
      <t>ネン</t>
    </rPh>
    <rPh sb="7" eb="8">
      <t>ガツ</t>
    </rPh>
    <rPh sb="10" eb="11">
      <t>ヒ</t>
    </rPh>
    <phoneticPr fontId="1"/>
  </si>
  <si>
    <t>調査票1</t>
    <rPh sb="0" eb="3">
      <t>チョウサヒョウ</t>
    </rPh>
    <phoneticPr fontId="1"/>
  </si>
  <si>
    <t>調査票2</t>
    <rPh sb="0" eb="3">
      <t>チョウサヒョウ</t>
    </rPh>
    <phoneticPr fontId="1"/>
  </si>
  <si>
    <t>附属書</t>
    <rPh sb="0" eb="3">
      <t>フゾクショ</t>
    </rPh>
    <phoneticPr fontId="1"/>
  </si>
  <si>
    <t>調査票6</t>
    <rPh sb="0" eb="3">
      <t>チョウサヒョウ</t>
    </rPh>
    <phoneticPr fontId="1"/>
  </si>
  <si>
    <t>変更内容</t>
    <rPh sb="0" eb="4">
      <t>ヘンコウナイヨウ</t>
    </rPh>
    <phoneticPr fontId="1"/>
  </si>
  <si>
    <t>変更日</t>
    <rPh sb="0" eb="3">
      <t>ヘンコウビ</t>
    </rPh>
    <phoneticPr fontId="1"/>
  </si>
  <si>
    <t>文書</t>
    <rPh sb="0" eb="2">
      <t>ブンショ</t>
    </rPh>
    <phoneticPr fontId="1"/>
  </si>
  <si>
    <t>No.</t>
    <phoneticPr fontId="1"/>
  </si>
  <si>
    <t xml:space="preserve"> 調査票6を対象から除外</t>
    <rPh sb="1" eb="4">
      <t>チョウサヒョウ</t>
    </rPh>
    <rPh sb="6" eb="8">
      <t>タイショウ</t>
    </rPh>
    <rPh sb="10" eb="12">
      <t>ジョガイ</t>
    </rPh>
    <phoneticPr fontId="1"/>
  </si>
  <si>
    <t>【変更履歴】</t>
    <rPh sb="1" eb="3">
      <t>ヘンコウ</t>
    </rPh>
    <rPh sb="3" eb="5">
      <t>リレキ</t>
    </rPh>
    <phoneticPr fontId="1"/>
  </si>
  <si>
    <t xml:space="preserve"> 対象から除外 ⇒ 削除</t>
    <rPh sb="1" eb="3">
      <t>タイショウ</t>
    </rPh>
    <rPh sb="5" eb="7">
      <t>ジョガイ</t>
    </rPh>
    <rPh sb="10" eb="12">
      <t>サクジョ</t>
    </rPh>
    <phoneticPr fontId="1"/>
  </si>
  <si>
    <t>全体</t>
    <rPh sb="0" eb="2">
      <t>ゼンタイ</t>
    </rPh>
    <phoneticPr fontId="1"/>
  </si>
  <si>
    <t xml:space="preserve"> タツタ電線グリーン調達ガイドラインの8版から9版への改訂に伴う変更</t>
    <rPh sb="4" eb="6">
      <t>デンセン</t>
    </rPh>
    <rPh sb="10" eb="12">
      <t>チョウタツ</t>
    </rPh>
    <rPh sb="20" eb="21">
      <t>ハン</t>
    </rPh>
    <rPh sb="24" eb="25">
      <t>ハン</t>
    </rPh>
    <rPh sb="27" eb="29">
      <t>カイテイ</t>
    </rPh>
    <rPh sb="30" eb="31">
      <t>トモナ</t>
    </rPh>
    <rPh sb="32" eb="34">
      <t>ヘンコウ</t>
    </rPh>
    <phoneticPr fontId="1"/>
  </si>
  <si>
    <t xml:space="preserve"> タツタ電線グリーン調達ガイドラインの8版のSE付属書・調査票から
 "梱包材および製造工程で使用される副資材向け"として派生させ
  全面改訂</t>
    <rPh sb="24" eb="27">
      <t>フゾクショ</t>
    </rPh>
    <rPh sb="28" eb="31">
      <t>チョウサヒョウ</t>
    </rPh>
    <rPh sb="61" eb="63">
      <t>ハセイ</t>
    </rPh>
    <rPh sb="68" eb="72">
      <t>ゼンメンカイテイ</t>
    </rPh>
    <phoneticPr fontId="1"/>
  </si>
  <si>
    <t xml:space="preserve"> 本文中の"タツタ電線グリーン調達ガイドライン 8版"を"9版"に改訂</t>
    <rPh sb="1" eb="4">
      <t>ホンブンチュウ</t>
    </rPh>
    <rPh sb="9" eb="11">
      <t>デンセン</t>
    </rPh>
    <rPh sb="15" eb="17">
      <t>チョウタツ</t>
    </rPh>
    <rPh sb="25" eb="26">
      <t>ハン</t>
    </rPh>
    <rPh sb="30" eb="31">
      <t>ハン</t>
    </rPh>
    <rPh sb="33" eb="35">
      <t>カイテイ</t>
    </rPh>
    <phoneticPr fontId="1"/>
  </si>
  <si>
    <t>β-ヘキサクロロシクロヘキサン
β-Hexachlorocyclohexane</t>
    <phoneticPr fontId="1"/>
  </si>
  <si>
    <t>A1_SE_PM_20231110</t>
    <phoneticPr fontId="1"/>
  </si>
  <si>
    <t>Q1_SE_PM_20231110</t>
    <phoneticPr fontId="1"/>
  </si>
  <si>
    <t>Q2_SE_PM_20231110</t>
    <phoneticPr fontId="1"/>
  </si>
  <si>
    <t>2023年11月10日</t>
    <rPh sb="4" eb="5">
      <t>ネン</t>
    </rPh>
    <rPh sb="7" eb="8">
      <t>ガツ</t>
    </rPh>
    <rPh sb="10" eb="11">
      <t>ヒ</t>
    </rPh>
    <phoneticPr fontId="1"/>
  </si>
  <si>
    <r>
      <t xml:space="preserve">管理物質調査票
(化学品向け：chemSHERPA CI)
Questionnaire for controlled substances
(For chemicals：chemSHERPA CI)
</t>
    </r>
    <r>
      <rPr>
        <sz val="11"/>
        <color rgb="FF0070C0"/>
        <rFont val="メイリオ"/>
        <family val="3"/>
        <charset val="128"/>
      </rPr>
      <t xml:space="preserve">※chemSHERPA CIご提出の場合は
　調査票5 chemSHERPA AIのご提出不要
   In case of  submittion of chemSHERPA CI, Questionnaire 5
   chemSHERPA AI is not needed to submit
</t>
    </r>
    <phoneticPr fontId="1"/>
  </si>
  <si>
    <r>
      <t xml:space="preserve">管理物質調査票
(成形品向け：chemSHERPA AI)
Questionnaire for controlled substances
(For Article：chemSHERPA AI)
</t>
    </r>
    <r>
      <rPr>
        <sz val="11"/>
        <color rgb="FF0070C0"/>
        <rFont val="メイリオ"/>
        <family val="3"/>
        <charset val="128"/>
      </rPr>
      <t>※chemSHERPA AIご提出の場合は
　調査票4 chemSHERPA CIのご提出不要
   In case of  submittion of chemSHERPA AI, Questionnaire 4
   chemSHERPA CI is not needed to submit</t>
    </r>
    <phoneticPr fontId="1"/>
  </si>
  <si>
    <t>・附属書2に規定する管理物質の含有が既知の場合には</t>
    <rPh sb="1" eb="3">
      <t>フゾク</t>
    </rPh>
    <phoneticPr fontId="1"/>
  </si>
  <si>
    <t>31</t>
    <phoneticPr fontId="1"/>
  </si>
  <si>
    <t>32</t>
    <phoneticPr fontId="1"/>
  </si>
  <si>
    <t>25973-55-1</t>
    <phoneticPr fontId="1"/>
  </si>
  <si>
    <t>(2-(2H-ベンゾトリアゾール-2-イル)-4,6-ジ-tert-ペンチルフェノール) (UV-328)
(2-(2H-benzotriazol-2-yl)-4,6-di-tert-pentylphenol) (UV-328)</t>
    <phoneticPr fontId="1"/>
  </si>
  <si>
    <t>1,1-ビス(4-メトキシフェニル)-2,2,2-トリクロロエタン
(メトキシクロル)
1,1-Bis(4-methoxyphenyl)-2,2,2-trichloroethane (Methoxychlor)</t>
    <phoneticPr fontId="1"/>
  </si>
  <si>
    <t>労働安全衛生法 製造禁止物質 (別表 D)
Japanese Industrial Safety and Health Act (JISHA)
Substances Prohibited to Manufacture, Import, Transfer, Provide, or Use (Attached Table D)</t>
    <phoneticPr fontId="1"/>
  </si>
  <si>
    <t>化審法 第一種特定化学物質 (別表 C)
Act on the Evaluation of Chemical Substances and Regulation of Their Manufacture, etc. (JCSCA)
Class 1 Specified Chemical Substances (Attached Table C)</t>
    <rPh sb="0" eb="3">
      <t>カシンホウ</t>
    </rPh>
    <rPh sb="4" eb="7">
      <t>ダイイッシュ</t>
    </rPh>
    <rPh sb="7" eb="13">
      <t>トクテイカガクブッシツ</t>
    </rPh>
    <rPh sb="15" eb="16">
      <t>ベツ</t>
    </rPh>
    <rPh sb="16" eb="17">
      <t>ヒョウ</t>
    </rPh>
    <phoneticPr fontId="1"/>
  </si>
  <si>
    <t>72-43-5</t>
    <phoneticPr fontId="1"/>
  </si>
  <si>
    <t>UV-328</t>
    <phoneticPr fontId="1"/>
  </si>
  <si>
    <t>メトキシクロル</t>
    <phoneticPr fontId="1"/>
  </si>
  <si>
    <t>Methoxychlor</t>
    <phoneticPr fontId="1"/>
  </si>
  <si>
    <t>附属書 別表
Annex : Attached Table</t>
    <rPh sb="0" eb="3">
      <t>フゾクショ</t>
    </rPh>
    <rPh sb="4" eb="5">
      <t>ベツ</t>
    </rPh>
    <rPh sb="5" eb="6">
      <t>ヒョウ</t>
    </rPh>
    <phoneticPr fontId="1"/>
  </si>
  <si>
    <t>変更なし</t>
    <rPh sb="0" eb="2">
      <t>ヘンコウ</t>
    </rPh>
    <phoneticPr fontId="1"/>
  </si>
  <si>
    <t xml:space="preserve"> 355-46-4 and others</t>
    <phoneticPr fontId="1"/>
  </si>
  <si>
    <t>A1_SE_PM_20241017</t>
    <phoneticPr fontId="1"/>
  </si>
  <si>
    <t>Q2_SE_PM_20241017</t>
    <phoneticPr fontId="1"/>
  </si>
  <si>
    <t>33</t>
  </si>
  <si>
    <t>1,6,7,8,9,14,15,16,17,17,18,18-ドデカクロロペンタシクロ[12,1,16,9,2,13,5,10]オクタデカ-7,15-ジエン　(デクロランプラス)
1,6,7,8,9,14,15,16,17,17,18,18-Dodecachloropentacyclo [12,2,1,16,9,2,13,5,10] octadeca-7,15-diene (Dechlorane Plus)</t>
    <phoneticPr fontId="1"/>
  </si>
  <si>
    <t>ヘキサクロロ-1,3-ブタジエン (HCBD)
Hexachloro-1,3-butadiene</t>
    <phoneticPr fontId="1"/>
  </si>
  <si>
    <t>デクロランプラス</t>
    <phoneticPr fontId="1"/>
  </si>
  <si>
    <t>Dechlorane Plus</t>
    <phoneticPr fontId="1"/>
  </si>
  <si>
    <t>禁止物質リストに ストックホルム条約における禁止物質に追加が
確定した、 No. 31 UV-328、No. 32 メトキシクロルおよび
No. 33 デクロランプラスの追加</t>
    <phoneticPr fontId="1"/>
  </si>
  <si>
    <t>【禁止物質リスト】
　ストックホルム条約における禁止物質に追加が確定した、 
　No. 31 UV-328、No. 32 メトキシクロルおよび
　No. 33 デクロランプラスの追加
【別表B】
　物質リストに誤りがあったため訂正
【別表C】
 化審法第一種特定化学物質として追加されたNo. 35 PFHxSの
 追加</t>
    <phoneticPr fontId="1"/>
  </si>
  <si>
    <t>13560-89-9
135821-03-3
135821-74-8</t>
    <phoneticPr fontId="1"/>
  </si>
  <si>
    <t>※2024年10月17日時点の情報になります。(最新の物質リストは　https://www.meti.go.jp/policy/chemical_management/kasinhou/about/class1specified_index.html　を参照)</t>
    <rPh sb="5" eb="6">
      <t>ネン</t>
    </rPh>
    <rPh sb="8" eb="9">
      <t>ガツ</t>
    </rPh>
    <rPh sb="11" eb="12">
      <t>ヒ</t>
    </rPh>
    <rPh sb="12" eb="14">
      <t>ジテン</t>
    </rPh>
    <rPh sb="15" eb="17">
      <t>ジョウホウ</t>
    </rPh>
    <rPh sb="24" eb="26">
      <t>サイシン</t>
    </rPh>
    <rPh sb="27" eb="29">
      <t>ブッシツ</t>
    </rPh>
    <rPh sb="127" eb="129">
      <t>サンショウ</t>
    </rPh>
    <phoneticPr fontId="1"/>
  </si>
  <si>
    <t>ペルフルオロ(ヘキサン-1-スルホン酸)(PFHxS) 若しくはペルフルオロ(アルカン
スルホン酸)(構造が分枝かつ炭素数が６のものに限る。)又はこれらの塩
Perfluorohexane 1-sulfonic acid (PFHxS) and perfluoroalkane sulfonic acid (branched, C=6) or  these salts</t>
    <rPh sb="51" eb="53">
      <t>コウゾウ</t>
    </rPh>
    <phoneticPr fontId="1"/>
  </si>
  <si>
    <t>法規制等の改正による対象物質の追加</t>
    <rPh sb="0" eb="1">
      <t>ホウ</t>
    </rPh>
    <rPh sb="1" eb="3">
      <t>キセイ</t>
    </rPh>
    <rPh sb="3" eb="4">
      <t>トウ</t>
    </rPh>
    <rPh sb="5" eb="7">
      <t>カイセイ</t>
    </rPh>
    <rPh sb="10" eb="12">
      <t>タイショウ</t>
    </rPh>
    <rPh sb="12" eb="14">
      <t>ブッシツ</t>
    </rPh>
    <rPh sb="15" eb="17">
      <t>ツイカ</t>
    </rPh>
    <phoneticPr fontId="1"/>
  </si>
  <si>
    <t>2024年10月17日</t>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</si>
</sst>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409]d\-mmm\-yyyy;@"/>
  </numFmts>
  <fonts count="4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Meiryo UI"/>
      <family val="3"/>
      <charset val="128"/>
    </font>
    <font>
      <sz val="11"/>
      <color theme="1"/>
      <name val="Meiryo UI"/>
      <family val="3"/>
      <charset val="128"/>
    </font>
    <font>
      <sz val="10.5"/>
      <color theme="1"/>
      <name val="Meiryo UI"/>
      <family val="3"/>
      <charset val="128"/>
    </font>
    <font>
      <sz val="10"/>
      <color theme="1"/>
      <name val="Meiryo UI"/>
      <family val="3"/>
      <charset val="128"/>
    </font>
    <font>
      <b/>
      <sz val="11"/>
      <color theme="1"/>
      <name val="Meiryo UI"/>
      <family val="3"/>
      <charset val="128"/>
    </font>
    <font>
      <sz val="10.5"/>
      <name val="Meiryo UI"/>
      <family val="3"/>
      <charset val="128"/>
    </font>
    <font>
      <b/>
      <sz val="10.5"/>
      <name val="Meiryo UI"/>
      <family val="3"/>
      <charset val="128"/>
    </font>
    <font>
      <b/>
      <sz val="11"/>
      <name val="Meiryo UI"/>
      <family val="3"/>
      <charset val="128"/>
    </font>
    <font>
      <sz val="6"/>
      <name val="ＭＳ Ｐゴシック"/>
      <family val="3"/>
      <charset val="128"/>
    </font>
    <font>
      <sz val="10"/>
      <color theme="1"/>
      <name val="Meiryo UI"/>
      <family val="2"/>
      <charset val="128"/>
    </font>
    <font>
      <b/>
      <sz val="9.5"/>
      <name val="Meiryo UI"/>
      <family val="3"/>
      <charset val="128"/>
    </font>
    <font>
      <b/>
      <sz val="9.5"/>
      <color theme="1"/>
      <name val="Meiryo UI"/>
      <family val="3"/>
      <charset val="128"/>
    </font>
    <font>
      <sz val="9.5"/>
      <color rgb="FF000000"/>
      <name val="Meiryo UI"/>
      <family val="3"/>
      <charset val="128"/>
    </font>
    <font>
      <sz val="9.5"/>
      <name val="Meiryo UI"/>
      <family val="3"/>
      <charset val="128"/>
    </font>
    <font>
      <sz val="9.5"/>
      <color theme="1"/>
      <name val="Meiryo UI"/>
      <family val="3"/>
      <charset val="128"/>
    </font>
    <font>
      <sz val="11"/>
      <color theme="1"/>
      <name val="ＭＳ Ｐゴシック"/>
      <family val="2"/>
      <charset val="128"/>
      <scheme val="minor"/>
    </font>
    <font>
      <b/>
      <u/>
      <sz val="18"/>
      <name val="Meiryo UI"/>
      <family val="3"/>
      <charset val="128"/>
    </font>
    <font>
      <sz val="14"/>
      <name val="Meiryo UI"/>
      <family val="3"/>
      <charset val="128"/>
    </font>
    <font>
      <sz val="11"/>
      <color theme="0"/>
      <name val="Meiryo UI"/>
      <family val="3"/>
      <charset val="128"/>
    </font>
    <font>
      <sz val="12"/>
      <name val="Meiryo UI"/>
      <family val="3"/>
      <charset val="128"/>
    </font>
    <font>
      <u/>
      <sz val="16"/>
      <name val="Meiryo UI"/>
      <family val="3"/>
      <charset val="128"/>
    </font>
    <font>
      <sz val="11"/>
      <name val="ＭＳ 明朝"/>
      <family val="1"/>
      <charset val="128"/>
    </font>
    <font>
      <sz val="8"/>
      <color theme="1"/>
      <name val="メイリオ"/>
      <family val="3"/>
      <charset val="128"/>
    </font>
    <font>
      <b/>
      <sz val="11"/>
      <name val="メイリオ"/>
      <family val="3"/>
      <charset val="128"/>
    </font>
    <font>
      <sz val="10"/>
      <color theme="1"/>
      <name val="メイリオ"/>
      <family val="3"/>
      <charset val="128"/>
    </font>
    <font>
      <sz val="11"/>
      <color theme="0"/>
      <name val="ＭＳ Ｐゴシック"/>
      <family val="2"/>
      <charset val="128"/>
      <scheme val="minor"/>
    </font>
    <font>
      <sz val="11"/>
      <color theme="1"/>
      <name val="メイリオ"/>
      <family val="3"/>
      <charset val="128"/>
    </font>
    <font>
      <sz val="20"/>
      <color theme="1"/>
      <name val="メイリオ"/>
      <family val="3"/>
      <charset val="128"/>
    </font>
    <font>
      <sz val="16"/>
      <color theme="1"/>
      <name val="メイリオ"/>
      <family val="3"/>
      <charset val="128"/>
    </font>
    <font>
      <sz val="11"/>
      <name val="メイリオ"/>
      <family val="3"/>
      <charset val="128"/>
    </font>
    <font>
      <sz val="14"/>
      <color theme="1"/>
      <name val="メイリオ"/>
      <family val="3"/>
      <charset val="128"/>
    </font>
    <font>
      <sz val="12"/>
      <color theme="1"/>
      <name val="メイリオ"/>
      <family val="3"/>
      <charset val="128"/>
    </font>
    <font>
      <vertAlign val="subscript"/>
      <sz val="10"/>
      <color theme="1"/>
      <name val="メイリオ"/>
      <family val="3"/>
      <charset val="128"/>
    </font>
    <font>
      <vertAlign val="subscript"/>
      <sz val="11"/>
      <color theme="1"/>
      <name val="メイリオ"/>
      <family val="3"/>
      <charset val="128"/>
    </font>
    <font>
      <sz val="10"/>
      <name val="Meiryo UI"/>
      <family val="3"/>
      <charset val="128"/>
    </font>
    <font>
      <sz val="9"/>
      <name val="Meiryo UI"/>
      <family val="3"/>
      <charset val="128"/>
    </font>
    <font>
      <b/>
      <sz val="9"/>
      <name val="Meiryo UI"/>
      <family val="3"/>
      <charset val="128"/>
    </font>
    <font>
      <b/>
      <u/>
      <sz val="14"/>
      <name val="Meiryo UI"/>
      <family val="3"/>
      <charset val="128"/>
    </font>
    <font>
      <u/>
      <sz val="11"/>
      <name val="Meiryo UI"/>
      <family val="3"/>
      <charset val="128"/>
    </font>
    <font>
      <sz val="10"/>
      <color theme="1"/>
      <name val="ＭＳ Ｐゴシック"/>
      <family val="2"/>
      <charset val="128"/>
      <scheme val="minor"/>
    </font>
    <font>
      <sz val="8.5"/>
      <name val="Meiryo UI"/>
      <family val="3"/>
      <charset val="128"/>
    </font>
    <font>
      <b/>
      <u/>
      <sz val="16"/>
      <name val="Meiryo UI"/>
      <family val="3"/>
      <charset val="128"/>
    </font>
    <font>
      <sz val="11"/>
      <color rgb="FF0070C0"/>
      <name val="メイリオ"/>
      <family val="3"/>
      <charset val="128"/>
    </font>
    <font>
      <sz val="14"/>
      <color theme="1"/>
      <name val="Meiryo UI"/>
      <family val="3"/>
      <charset val="128"/>
    </font>
    <font>
      <sz val="10.5"/>
      <color rgb="FFFF0000"/>
      <name val="Meiryo UI"/>
      <family val="3"/>
      <charset val="128"/>
    </font>
    <font>
      <sz val="10"/>
      <name val="メイリオ"/>
      <family val="3"/>
      <charset val="128"/>
    </font>
  </fonts>
  <fills count="8">
    <fill>
      <patternFill patternType="none"/>
    </fill>
    <fill>
      <patternFill patternType="gray125"/>
    </fill>
    <fill>
      <patternFill patternType="solid">
        <fgColor rgb="FFD9D9D9"/>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74">
    <border>
      <left/>
      <right/>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12" fillId="0" borderId="0">
      <alignment vertical="center"/>
    </xf>
    <xf numFmtId="0" fontId="18" fillId="0" borderId="0">
      <alignment vertical="center"/>
    </xf>
  </cellStyleXfs>
  <cellXfs count="509">
    <xf numFmtId="0" fontId="0" fillId="0" borderId="0" xfId="0">
      <alignment vertical="center"/>
    </xf>
    <xf numFmtId="0" fontId="4" fillId="0" borderId="0" xfId="0" applyFont="1">
      <alignment vertical="center"/>
    </xf>
    <xf numFmtId="0" fontId="5" fillId="0" borderId="45" xfId="0" applyFont="1" applyBorder="1" applyAlignment="1">
      <alignment horizontal="left" vertical="center" wrapText="1"/>
    </xf>
    <xf numFmtId="0" fontId="5" fillId="0" borderId="47" xfId="0" applyFont="1" applyBorder="1" applyAlignment="1">
      <alignment horizontal="left" vertical="center" wrapText="1"/>
    </xf>
    <xf numFmtId="0" fontId="7" fillId="3" borderId="14" xfId="0" applyFont="1" applyFill="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3" fillId="0" borderId="8" xfId="0" applyFont="1" applyBorder="1" applyAlignment="1">
      <alignment horizontal="center" vertical="center" wrapText="1"/>
    </xf>
    <xf numFmtId="0" fontId="10" fillId="3" borderId="15"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7" fillId="3" borderId="22"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13" fillId="3" borderId="16"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0" xfId="0" applyFont="1" applyFill="1" applyAlignment="1">
      <alignment horizontal="center" vertical="center"/>
    </xf>
    <xf numFmtId="1" fontId="15" fillId="0" borderId="13" xfId="0" applyNumberFormat="1" applyFont="1" applyBorder="1" applyAlignment="1">
      <alignment horizontal="center" vertical="center" shrinkToFit="1"/>
    </xf>
    <xf numFmtId="0" fontId="16" fillId="0" borderId="39"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0" xfId="0" applyFont="1" applyAlignment="1">
      <alignment horizontal="center" vertical="center" wrapText="1"/>
    </xf>
    <xf numFmtId="1" fontId="15" fillId="0" borderId="12" xfId="0" applyNumberFormat="1" applyFont="1" applyBorder="1" applyAlignment="1">
      <alignment horizontal="center" vertical="center" shrinkToFit="1"/>
    </xf>
    <xf numFmtId="0" fontId="16" fillId="0" borderId="11" xfId="0" applyFont="1" applyBorder="1" applyAlignment="1">
      <alignment horizontal="left"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xf>
    <xf numFmtId="0" fontId="17" fillId="0" borderId="45" xfId="0" applyFont="1" applyBorder="1" applyAlignment="1">
      <alignment horizontal="left" vertical="center" wrapText="1"/>
    </xf>
    <xf numFmtId="0" fontId="17" fillId="0" borderId="7" xfId="0" applyFont="1" applyBorder="1" applyAlignment="1">
      <alignment horizontal="center" vertical="center"/>
    </xf>
    <xf numFmtId="0" fontId="17" fillId="0" borderId="39" xfId="0" applyFont="1" applyBorder="1" applyAlignment="1">
      <alignment horizontal="center" vertical="center"/>
    </xf>
    <xf numFmtId="0" fontId="17" fillId="0" borderId="46" xfId="0" applyFont="1" applyBorder="1" applyAlignment="1">
      <alignment horizontal="left" vertical="center" wrapText="1"/>
    </xf>
    <xf numFmtId="14" fontId="17" fillId="0" borderId="43" xfId="0" quotePrefix="1" applyNumberFormat="1" applyFont="1" applyBorder="1" applyAlignment="1">
      <alignment horizontal="center" vertical="center"/>
    </xf>
    <xf numFmtId="0" fontId="5" fillId="0" borderId="0" xfId="0" applyFont="1" applyAlignment="1">
      <alignment horizontal="left" vertical="center" wrapText="1"/>
    </xf>
    <xf numFmtId="0" fontId="5" fillId="0" borderId="46" xfId="0" applyFont="1" applyBorder="1" applyAlignment="1">
      <alignment horizontal="left" vertical="center" wrapText="1"/>
    </xf>
    <xf numFmtId="0" fontId="16" fillId="0" borderId="1" xfId="0" applyFont="1" applyBorder="1" applyAlignment="1">
      <alignment horizontal="center" vertical="center" wrapText="1"/>
    </xf>
    <xf numFmtId="0" fontId="0" fillId="0" borderId="0" xfId="0" applyAlignment="1"/>
    <xf numFmtId="0" fontId="9" fillId="0" borderId="0" xfId="0" applyFont="1" applyAlignment="1">
      <alignment horizontal="justify"/>
    </xf>
    <xf numFmtId="0" fontId="3" fillId="0" borderId="0" xfId="0" applyFont="1" applyAlignment="1"/>
    <xf numFmtId="0" fontId="3" fillId="0" borderId="4" xfId="0" applyFont="1" applyBorder="1" applyAlignment="1" applyProtection="1">
      <protection locked="0"/>
    </xf>
    <xf numFmtId="0" fontId="8" fillId="0" borderId="0" xfId="0" applyFont="1" applyAlignment="1">
      <alignment horizontal="justify"/>
    </xf>
    <xf numFmtId="0" fontId="8" fillId="0" borderId="0" xfId="0" applyFont="1" applyAlignment="1">
      <alignment horizontal="right"/>
    </xf>
    <xf numFmtId="0" fontId="8" fillId="0" borderId="4" xfId="0" applyFont="1" applyBorder="1" applyAlignment="1" applyProtection="1">
      <alignment horizontal="justify"/>
      <protection locked="0"/>
    </xf>
    <xf numFmtId="0" fontId="8" fillId="0" borderId="4" xfId="0" applyFont="1" applyBorder="1" applyAlignment="1">
      <alignment horizontal="justify"/>
    </xf>
    <xf numFmtId="0" fontId="3" fillId="0" borderId="0" xfId="0" applyFont="1">
      <alignment vertical="center"/>
    </xf>
    <xf numFmtId="0" fontId="8" fillId="0" borderId="0" xfId="0" applyFont="1" applyAlignment="1">
      <alignment horizontal="distributed"/>
    </xf>
    <xf numFmtId="0" fontId="3" fillId="5" borderId="2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justify" vertical="top" wrapText="1"/>
    </xf>
    <xf numFmtId="49" fontId="3" fillId="0" borderId="49" xfId="0" applyNumberFormat="1" applyFont="1" applyBorder="1" applyAlignment="1">
      <alignment horizontal="distributed" vertical="center"/>
    </xf>
    <xf numFmtId="49" fontId="3" fillId="0" borderId="37" xfId="0" applyNumberFormat="1" applyFont="1" applyBorder="1" applyAlignment="1">
      <alignment horizontal="distributed" vertical="center"/>
    </xf>
    <xf numFmtId="49" fontId="3" fillId="0" borderId="52" xfId="0" applyNumberFormat="1" applyFont="1" applyBorder="1" applyAlignment="1">
      <alignment horizontal="distributed" vertical="center"/>
    </xf>
    <xf numFmtId="49" fontId="3" fillId="0" borderId="38" xfId="0" applyNumberFormat="1" applyFont="1" applyBorder="1" applyAlignment="1">
      <alignment horizontal="distributed" vertical="center"/>
    </xf>
    <xf numFmtId="49" fontId="3" fillId="0" borderId="24" xfId="0" applyNumberFormat="1" applyFont="1" applyBorder="1" applyAlignment="1">
      <alignment horizontal="distributed" vertical="center"/>
    </xf>
    <xf numFmtId="49" fontId="3" fillId="0" borderId="49" xfId="0" applyNumberFormat="1" applyFont="1" applyBorder="1" applyAlignment="1">
      <alignment horizontal="center" vertical="top"/>
    </xf>
    <xf numFmtId="49" fontId="3" fillId="0" borderId="37" xfId="0" applyNumberFormat="1" applyFont="1" applyBorder="1" applyAlignment="1">
      <alignment horizontal="center" vertical="top"/>
    </xf>
    <xf numFmtId="49" fontId="3" fillId="0" borderId="52" xfId="0" applyNumberFormat="1" applyFont="1" applyBorder="1" applyAlignment="1">
      <alignment horizontal="center" vertical="top"/>
    </xf>
    <xf numFmtId="49" fontId="3" fillId="0" borderId="49" xfId="0" applyNumberFormat="1" applyFont="1" applyBorder="1" applyAlignment="1">
      <alignment horizontal="distributed" vertical="top"/>
    </xf>
    <xf numFmtId="49" fontId="3" fillId="0" borderId="52" xfId="0" applyNumberFormat="1" applyFont="1" applyBorder="1" applyAlignment="1">
      <alignment horizontal="distributed" vertical="top"/>
    </xf>
    <xf numFmtId="49" fontId="3" fillId="0" borderId="59" xfId="0" applyNumberFormat="1" applyFont="1" applyBorder="1" applyAlignment="1">
      <alignment horizontal="distributed" vertical="top"/>
    </xf>
    <xf numFmtId="0" fontId="3" fillId="0" borderId="0" xfId="0" applyFont="1" applyAlignment="1">
      <alignment horizontal="distributed"/>
    </xf>
    <xf numFmtId="0" fontId="3" fillId="0" borderId="0" xfId="0" applyFont="1" applyAlignment="1" applyProtection="1">
      <protection locked="0"/>
    </xf>
    <xf numFmtId="0" fontId="3" fillId="0" borderId="0" xfId="0" applyFont="1" applyAlignment="1">
      <alignment horizontal="right"/>
    </xf>
    <xf numFmtId="0" fontId="22" fillId="0" borderId="0" xfId="0" applyFont="1" applyAlignment="1"/>
    <xf numFmtId="0" fontId="3" fillId="0" borderId="0" xfId="0" applyFont="1" applyAlignment="1">
      <alignment horizontal="center"/>
    </xf>
    <xf numFmtId="0" fontId="3" fillId="0" borderId="0" xfId="0" applyFont="1" applyAlignment="1">
      <alignment horizontal="left"/>
    </xf>
    <xf numFmtId="0" fontId="8" fillId="0" borderId="0" xfId="0" applyFont="1" applyAlignment="1">
      <alignment horizontal="left"/>
    </xf>
    <xf numFmtId="0" fontId="8" fillId="0" borderId="0" xfId="0" applyFont="1" applyAlignment="1"/>
    <xf numFmtId="0" fontId="22" fillId="0" borderId="0" xfId="0" applyFont="1" applyAlignment="1">
      <alignment horizontal="left"/>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xf>
    <xf numFmtId="49" fontId="25" fillId="0" borderId="0" xfId="0" applyNumberFormat="1" applyFont="1">
      <alignment vertical="center"/>
    </xf>
    <xf numFmtId="49" fontId="27" fillId="0" borderId="11" xfId="0" applyNumberFormat="1" applyFont="1" applyBorder="1" applyAlignment="1">
      <alignment horizontal="center" vertical="center"/>
    </xf>
    <xf numFmtId="0" fontId="0" fillId="0" borderId="0" xfId="0" applyAlignment="1">
      <alignment horizontal="left" vertical="center"/>
    </xf>
    <xf numFmtId="49" fontId="27" fillId="0" borderId="0" xfId="0" applyNumberFormat="1" applyFont="1" applyAlignment="1">
      <alignment horizontal="center" vertical="center" wrapText="1"/>
    </xf>
    <xf numFmtId="49" fontId="26" fillId="3" borderId="15" xfId="0" applyNumberFormat="1" applyFont="1" applyFill="1" applyBorder="1" applyAlignment="1">
      <alignment horizontal="center" vertical="center" wrapText="1"/>
    </xf>
    <xf numFmtId="0" fontId="4" fillId="0" borderId="40" xfId="0" applyFont="1" applyBorder="1" applyAlignment="1">
      <alignment wrapText="1"/>
    </xf>
    <xf numFmtId="0" fontId="4" fillId="0" borderId="0" xfId="0" applyFont="1" applyAlignment="1"/>
    <xf numFmtId="0" fontId="10" fillId="0" borderId="0" xfId="0" applyFont="1" applyAlignment="1">
      <alignment horizontal="center" vertical="center" wrapText="1"/>
    </xf>
    <xf numFmtId="0" fontId="4" fillId="0" borderId="0" xfId="0" quotePrefix="1" applyFont="1" applyAlignment="1">
      <alignment horizontal="center" vertical="center"/>
    </xf>
    <xf numFmtId="0" fontId="17" fillId="0" borderId="36" xfId="0" applyFont="1" applyBorder="1" applyAlignment="1">
      <alignment horizontal="center" vertical="center"/>
    </xf>
    <xf numFmtId="0" fontId="17" fillId="0" borderId="50" xfId="0" applyFont="1" applyBorder="1" applyAlignment="1">
      <alignment horizontal="left" vertical="center" wrapText="1"/>
    </xf>
    <xf numFmtId="0" fontId="17" fillId="0" borderId="3" xfId="0" applyFont="1" applyBorder="1" applyAlignment="1">
      <alignment horizontal="center" vertical="center" wrapText="1"/>
    </xf>
    <xf numFmtId="0" fontId="17" fillId="0" borderId="46" xfId="0" applyFont="1" applyBorder="1" applyAlignment="1">
      <alignment vertical="center" wrapText="1"/>
    </xf>
    <xf numFmtId="0" fontId="17" fillId="0" borderId="43" xfId="0" applyFont="1" applyBorder="1" applyAlignment="1">
      <alignment horizontal="center" vertical="center"/>
    </xf>
    <xf numFmtId="0" fontId="17" fillId="0" borderId="45" xfId="0" applyFont="1" applyBorder="1" applyAlignment="1">
      <alignment vertical="center" wrapText="1"/>
    </xf>
    <xf numFmtId="1" fontId="15" fillId="0" borderId="0" xfId="0" applyNumberFormat="1" applyFont="1" applyAlignment="1">
      <alignment horizontal="center" vertical="center" shrinkToFit="1"/>
    </xf>
    <xf numFmtId="0" fontId="16" fillId="0" borderId="0" xfId="0" applyFont="1" applyAlignment="1">
      <alignment horizontal="left" vertical="center" wrapText="1"/>
    </xf>
    <xf numFmtId="1" fontId="15" fillId="0" borderId="0" xfId="0" applyNumberFormat="1" applyFont="1" applyAlignment="1">
      <alignment horizontal="left" vertical="center"/>
    </xf>
    <xf numFmtId="0" fontId="29" fillId="0" borderId="0" xfId="0" applyFont="1" applyAlignment="1">
      <alignment horizontal="left" vertical="center"/>
    </xf>
    <xf numFmtId="49" fontId="27" fillId="0" borderId="12" xfId="0" applyNumberFormat="1" applyFont="1" applyBorder="1" applyAlignment="1">
      <alignment horizontal="center" vertical="center" wrapText="1"/>
    </xf>
    <xf numFmtId="49" fontId="27" fillId="0" borderId="19" xfId="0" applyNumberFormat="1" applyFont="1" applyBorder="1" applyAlignment="1">
      <alignment horizontal="center" vertical="center" wrapText="1"/>
    </xf>
    <xf numFmtId="0" fontId="8" fillId="0" borderId="39" xfId="0" applyFont="1" applyBorder="1" applyAlignment="1">
      <alignment horizontal="center" vertical="center" wrapText="1"/>
    </xf>
    <xf numFmtId="0" fontId="30" fillId="0" borderId="0" xfId="0" applyFont="1" applyAlignment="1">
      <alignment vertical="top"/>
    </xf>
    <xf numFmtId="0" fontId="33" fillId="0" borderId="0" xfId="0" applyFont="1">
      <alignmen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pplyProtection="1">
      <alignment vertical="top"/>
      <protection locked="0"/>
    </xf>
    <xf numFmtId="0" fontId="9" fillId="0" borderId="44" xfId="0" applyFont="1" applyBorder="1" applyAlignment="1">
      <alignment horizontal="center"/>
    </xf>
    <xf numFmtId="49" fontId="27" fillId="0" borderId="35" xfId="0" applyNumberFormat="1" applyFont="1" applyBorder="1" applyAlignment="1">
      <alignment horizontal="center" vertical="center"/>
    </xf>
    <xf numFmtId="49" fontId="26" fillId="3" borderId="56" xfId="0" applyNumberFormat="1" applyFont="1" applyFill="1" applyBorder="1" applyAlignment="1">
      <alignment horizontal="center" vertical="center" wrapText="1"/>
    </xf>
    <xf numFmtId="49" fontId="26" fillId="3" borderId="16" xfId="0" applyNumberFormat="1" applyFont="1" applyFill="1" applyBorder="1" applyAlignment="1">
      <alignment horizontal="center" vertical="center" wrapText="1"/>
    </xf>
    <xf numFmtId="49" fontId="27" fillId="0" borderId="20" xfId="0" applyNumberFormat="1" applyFont="1" applyBorder="1" applyAlignment="1">
      <alignment horizontal="center" vertical="center" wrapText="1"/>
    </xf>
    <xf numFmtId="49" fontId="27" fillId="0" borderId="0" xfId="0" applyNumberFormat="1" applyFont="1" applyAlignment="1">
      <alignment horizontal="left" vertical="center"/>
    </xf>
    <xf numFmtId="0" fontId="4" fillId="0" borderId="0" xfId="0" applyFont="1" applyAlignment="1">
      <alignment horizontal="left" vertical="center"/>
    </xf>
    <xf numFmtId="0" fontId="9" fillId="5" borderId="23" xfId="0" applyFont="1" applyFill="1" applyBorder="1" applyAlignment="1">
      <alignment horizontal="center" vertical="center" wrapText="1"/>
    </xf>
    <xf numFmtId="0" fontId="37" fillId="0" borderId="39" xfId="0" applyFont="1" applyBorder="1" applyAlignment="1">
      <alignment horizontal="center" vertical="center" wrapText="1"/>
    </xf>
    <xf numFmtId="0" fontId="37" fillId="0" borderId="11" xfId="0" applyFont="1" applyBorder="1" applyAlignment="1">
      <alignment horizontal="center" vertical="center" wrapText="1"/>
    </xf>
    <xf numFmtId="0" fontId="3" fillId="0" borderId="4" xfId="0" applyFont="1" applyBorder="1" applyAlignment="1"/>
    <xf numFmtId="0" fontId="37" fillId="0" borderId="0" xfId="0" applyFont="1" applyAlignment="1">
      <alignment horizontal="left"/>
    </xf>
    <xf numFmtId="0" fontId="39" fillId="5" borderId="44" xfId="0" applyFont="1" applyFill="1" applyBorder="1" applyAlignment="1">
      <alignment horizontal="center" vertical="center"/>
    </xf>
    <xf numFmtId="0" fontId="41" fillId="0" borderId="0" xfId="0" applyFont="1" applyAlignment="1"/>
    <xf numFmtId="49" fontId="3" fillId="0" borderId="0" xfId="0" applyNumberFormat="1" applyFont="1" applyAlignment="1" applyProtection="1">
      <protection locked="0"/>
    </xf>
    <xf numFmtId="0" fontId="21" fillId="0" borderId="0" xfId="0" applyFont="1" applyAlignment="1"/>
    <xf numFmtId="0" fontId="21" fillId="0" borderId="0" xfId="0" applyFont="1" applyAlignment="1" applyProtection="1">
      <alignment horizontal="center" vertical="center"/>
      <protection locked="0"/>
    </xf>
    <xf numFmtId="0" fontId="37" fillId="0" borderId="26" xfId="0" applyFont="1" applyBorder="1" applyAlignment="1">
      <alignment horizontal="center" vertical="center" wrapText="1"/>
    </xf>
    <xf numFmtId="0" fontId="39" fillId="5" borderId="38" xfId="0" applyFont="1" applyFill="1" applyBorder="1" applyAlignment="1">
      <alignment horizontal="center" vertical="center" wrapText="1"/>
    </xf>
    <xf numFmtId="0" fontId="37" fillId="0" borderId="24" xfId="0" applyFont="1" applyBorder="1" applyAlignment="1">
      <alignment horizontal="left" vertical="top" wrapText="1"/>
    </xf>
    <xf numFmtId="0" fontId="37" fillId="0" borderId="58" xfId="0" applyFont="1" applyBorder="1">
      <alignment vertical="center"/>
    </xf>
    <xf numFmtId="0" fontId="42" fillId="0" borderId="58" xfId="0" applyFont="1" applyBorder="1">
      <alignment vertical="center"/>
    </xf>
    <xf numFmtId="0" fontId="42" fillId="0" borderId="32" xfId="0" applyFont="1" applyBorder="1">
      <alignment vertical="center"/>
    </xf>
    <xf numFmtId="0" fontId="21" fillId="0" borderId="0" xfId="0" applyFont="1" applyAlignment="1">
      <alignment wrapText="1"/>
    </xf>
    <xf numFmtId="0" fontId="37" fillId="0" borderId="38" xfId="0" applyFont="1" applyBorder="1" applyAlignment="1">
      <alignment horizontal="left" vertical="top" wrapText="1"/>
    </xf>
    <xf numFmtId="0" fontId="0" fillId="0" borderId="27" xfId="0" applyBorder="1">
      <alignment vertical="center"/>
    </xf>
    <xf numFmtId="0" fontId="42" fillId="0" borderId="40" xfId="0" applyFont="1" applyBorder="1">
      <alignment vertical="center"/>
    </xf>
    <xf numFmtId="0" fontId="37" fillId="0" borderId="3" xfId="0" applyFont="1" applyBorder="1" applyAlignment="1">
      <alignment horizontal="right" vertical="center"/>
    </xf>
    <xf numFmtId="0" fontId="37" fillId="0" borderId="24" xfId="0" applyFont="1" applyBorder="1" applyAlignment="1">
      <alignment horizontal="left" vertical="center" wrapText="1"/>
    </xf>
    <xf numFmtId="49" fontId="8" fillId="0" borderId="48"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0" fontId="6" fillId="0" borderId="0" xfId="0" applyFont="1" applyAlignment="1">
      <alignment horizontal="right" vertical="top"/>
    </xf>
    <xf numFmtId="0" fontId="6" fillId="0" borderId="0" xfId="0" applyFont="1" applyAlignment="1">
      <alignment horizontal="right" vertical="center"/>
    </xf>
    <xf numFmtId="0" fontId="28" fillId="0" borderId="0" xfId="0" applyFont="1" applyAlignment="1">
      <alignment wrapText="1"/>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6" borderId="42"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8" xfId="0" applyFont="1" applyFill="1" applyBorder="1">
      <alignment vertical="center"/>
    </xf>
    <xf numFmtId="0" fontId="46" fillId="0" borderId="0" xfId="0" applyFont="1">
      <alignment vertical="center"/>
    </xf>
    <xf numFmtId="0" fontId="7" fillId="3" borderId="16" xfId="0" applyFont="1" applyFill="1" applyBorder="1" applyAlignment="1">
      <alignment horizontal="center" vertical="center"/>
    </xf>
    <xf numFmtId="0" fontId="7" fillId="3" borderId="65" xfId="0" applyFont="1" applyFill="1" applyBorder="1" applyAlignment="1">
      <alignment horizontal="center" vertical="center"/>
    </xf>
    <xf numFmtId="0" fontId="7" fillId="3" borderId="44" xfId="0" applyFont="1" applyFill="1" applyBorder="1" applyAlignment="1">
      <alignment horizontal="center" vertical="center"/>
    </xf>
    <xf numFmtId="0" fontId="4" fillId="0" borderId="53" xfId="0" applyFont="1" applyBorder="1" applyAlignment="1">
      <alignment horizontal="center" vertical="center"/>
    </xf>
    <xf numFmtId="0" fontId="4" fillId="0" borderId="1" xfId="0" applyFont="1" applyBorder="1">
      <alignment vertical="center"/>
    </xf>
    <xf numFmtId="0" fontId="4" fillId="0" borderId="43" xfId="0" applyFont="1" applyBorder="1" applyAlignment="1">
      <alignment horizontal="left" vertical="center"/>
    </xf>
    <xf numFmtId="49" fontId="27" fillId="0" borderId="18" xfId="0" applyNumberFormat="1" applyFont="1" applyBorder="1" applyAlignment="1">
      <alignment horizontal="center" vertical="center" wrapText="1"/>
    </xf>
    <xf numFmtId="0" fontId="16" fillId="0" borderId="6" xfId="0" applyFont="1" applyBorder="1" applyAlignment="1">
      <alignment horizontal="left" vertical="center" wrapText="1"/>
    </xf>
    <xf numFmtId="0" fontId="37" fillId="0" borderId="0" xfId="0" applyFont="1" applyAlignment="1">
      <alignment horizontal="left" vertical="center" wrapText="1"/>
    </xf>
    <xf numFmtId="49" fontId="27" fillId="0" borderId="67" xfId="0" applyNumberFormat="1" applyFont="1" applyBorder="1" applyAlignment="1">
      <alignment horizontal="left" vertical="center" wrapText="1"/>
    </xf>
    <xf numFmtId="49" fontId="27" fillId="0" borderId="7" xfId="0" applyNumberFormat="1" applyFont="1" applyBorder="1" applyAlignment="1">
      <alignment horizontal="left" vertical="center" wrapText="1"/>
    </xf>
    <xf numFmtId="49" fontId="27" fillId="0" borderId="7" xfId="0" applyNumberFormat="1" applyFont="1" applyBorder="1" applyAlignment="1">
      <alignment vertical="center" wrapText="1"/>
    </xf>
    <xf numFmtId="49" fontId="27" fillId="0" borderId="1" xfId="0" applyNumberFormat="1" applyFont="1" applyBorder="1" applyAlignment="1">
      <alignment horizontal="left" vertical="center" wrapText="1"/>
    </xf>
    <xf numFmtId="49" fontId="27" fillId="0" borderId="33" xfId="0" applyNumberFormat="1" applyFont="1" applyBorder="1" applyAlignment="1">
      <alignment vertical="center" wrapText="1"/>
    </xf>
    <xf numFmtId="49" fontId="27" fillId="0" borderId="68" xfId="0" applyNumberFormat="1" applyFont="1" applyBorder="1" applyAlignment="1">
      <alignment vertical="center" wrapText="1"/>
    </xf>
    <xf numFmtId="49" fontId="27" fillId="0" borderId="58" xfId="0" applyNumberFormat="1" applyFont="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30" xfId="0" applyNumberFormat="1" applyFont="1" applyBorder="1" applyAlignment="1">
      <alignment horizontal="center" vertical="center"/>
    </xf>
    <xf numFmtId="49" fontId="29" fillId="0" borderId="30" xfId="0" applyNumberFormat="1" applyFont="1" applyBorder="1" applyAlignment="1">
      <alignment horizontal="center" vertical="center" wrapText="1"/>
    </xf>
    <xf numFmtId="1" fontId="15" fillId="0" borderId="17" xfId="0" applyNumberFormat="1" applyFont="1" applyBorder="1" applyAlignment="1">
      <alignment horizontal="center" vertical="center" shrinkToFit="1"/>
    </xf>
    <xf numFmtId="0" fontId="16" fillId="0" borderId="36" xfId="0" applyFont="1" applyBorder="1" applyAlignment="1">
      <alignment horizontal="left" vertical="center" wrapText="1"/>
    </xf>
    <xf numFmtId="0" fontId="16" fillId="0" borderId="69" xfId="0" applyFont="1" applyBorder="1" applyAlignment="1">
      <alignment horizontal="center" vertical="center" wrapText="1"/>
    </xf>
    <xf numFmtId="1" fontId="15" fillId="0" borderId="70" xfId="0" applyNumberFormat="1" applyFont="1" applyBorder="1" applyAlignment="1">
      <alignment horizontal="center" vertical="center" shrinkToFit="1"/>
    </xf>
    <xf numFmtId="0" fontId="13" fillId="3" borderId="38" xfId="0" applyFont="1" applyFill="1" applyBorder="1" applyAlignment="1">
      <alignment horizontal="center" vertical="center" wrapText="1"/>
    </xf>
    <xf numFmtId="1" fontId="15" fillId="0" borderId="37" xfId="0" applyNumberFormat="1" applyFont="1" applyBorder="1" applyAlignment="1">
      <alignment horizontal="center" vertical="center" shrinkToFit="1"/>
    </xf>
    <xf numFmtId="0" fontId="8" fillId="0" borderId="36" xfId="0" applyFont="1" applyBorder="1" applyAlignment="1">
      <alignment horizontal="center" vertical="center" wrapText="1"/>
    </xf>
    <xf numFmtId="0" fontId="37" fillId="0" borderId="0" xfId="0" applyFont="1" applyAlignment="1">
      <alignment horizontal="center" vertical="center" wrapText="1"/>
    </xf>
    <xf numFmtId="0" fontId="4" fillId="0" borderId="1" xfId="0" applyFont="1" applyBorder="1" applyAlignment="1">
      <alignment vertical="center" wrapText="1"/>
    </xf>
    <xf numFmtId="0" fontId="4" fillId="0" borderId="7" xfId="0" applyFont="1" applyBorder="1">
      <alignment vertical="center"/>
    </xf>
    <xf numFmtId="0" fontId="4" fillId="0" borderId="69" xfId="0" applyFont="1" applyBorder="1" applyAlignment="1">
      <alignment vertical="center" wrapText="1"/>
    </xf>
    <xf numFmtId="0" fontId="17" fillId="0" borderId="0" xfId="0" applyFont="1">
      <alignment vertical="center"/>
    </xf>
    <xf numFmtId="0" fontId="17" fillId="0" borderId="0" xfId="0" applyFont="1" applyAlignment="1">
      <alignment vertical="center" wrapText="1"/>
    </xf>
    <xf numFmtId="0" fontId="47" fillId="0" borderId="0" xfId="0" applyFont="1" applyAlignment="1">
      <alignment horizontal="center" vertical="center" wrapText="1"/>
    </xf>
    <xf numFmtId="0" fontId="47" fillId="0" borderId="0" xfId="0" applyFont="1" applyAlignment="1">
      <alignment horizontal="left" vertical="center"/>
    </xf>
    <xf numFmtId="0" fontId="9" fillId="5" borderId="35" xfId="0" applyFont="1" applyFill="1" applyBorder="1" applyAlignment="1">
      <alignment horizontal="center" vertical="center" wrapText="1"/>
    </xf>
    <xf numFmtId="0" fontId="8" fillId="0" borderId="9" xfId="0" applyFont="1" applyBorder="1" applyAlignment="1">
      <alignment horizontal="center" vertical="center" wrapText="1"/>
    </xf>
    <xf numFmtId="49" fontId="48" fillId="0" borderId="11" xfId="0" applyNumberFormat="1" applyFont="1" applyBorder="1" applyAlignment="1">
      <alignment horizontal="center" vertical="center"/>
    </xf>
    <xf numFmtId="49" fontId="48" fillId="0" borderId="7" xfId="0" applyNumberFormat="1" applyFont="1" applyBorder="1" applyAlignment="1">
      <alignment horizontal="left" vertical="center" wrapText="1"/>
    </xf>
    <xf numFmtId="49" fontId="48" fillId="0" borderId="30" xfId="0" applyNumberFormat="1" applyFont="1" applyBorder="1" applyAlignment="1">
      <alignment horizontal="center" vertical="center" wrapText="1"/>
    </xf>
    <xf numFmtId="49" fontId="48" fillId="0" borderId="12" xfId="0" applyNumberFormat="1" applyFont="1" applyBorder="1" applyAlignment="1">
      <alignment horizontal="center" vertical="center" wrapText="1"/>
    </xf>
    <xf numFmtId="49" fontId="48" fillId="0" borderId="36" xfId="0" applyNumberFormat="1" applyFont="1" applyBorder="1" applyAlignment="1">
      <alignment horizontal="center" vertical="center"/>
    </xf>
    <xf numFmtId="49" fontId="48" fillId="0" borderId="69" xfId="0" applyNumberFormat="1" applyFont="1" applyBorder="1" applyAlignment="1">
      <alignment horizontal="left" vertical="center" wrapText="1"/>
    </xf>
    <xf numFmtId="49" fontId="48" fillId="0" borderId="40" xfId="0" applyNumberFormat="1" applyFont="1" applyBorder="1" applyAlignment="1">
      <alignment horizontal="center" vertical="center" wrapText="1"/>
    </xf>
    <xf numFmtId="49" fontId="48" fillId="0" borderId="17" xfId="0" applyNumberFormat="1" applyFont="1" applyBorder="1" applyAlignment="1">
      <alignment horizontal="center" vertical="center" wrapText="1"/>
    </xf>
    <xf numFmtId="0" fontId="16" fillId="0" borderId="27" xfId="0" applyFont="1" applyBorder="1" applyAlignment="1">
      <alignment horizontal="center" vertical="center"/>
    </xf>
    <xf numFmtId="0" fontId="16" fillId="0" borderId="50" xfId="0" applyFont="1" applyBorder="1" applyAlignment="1">
      <alignment horizontal="left" vertical="center" wrapText="1"/>
    </xf>
    <xf numFmtId="0" fontId="16" fillId="0" borderId="8" xfId="0" applyFont="1" applyBorder="1" applyAlignment="1">
      <alignment horizontal="center" vertical="center" wrapText="1"/>
    </xf>
    <xf numFmtId="0" fontId="37" fillId="0" borderId="63" xfId="0" applyFont="1" applyBorder="1" applyAlignment="1">
      <alignment horizontal="center"/>
    </xf>
    <xf numFmtId="0" fontId="37" fillId="0" borderId="11" xfId="0" applyFont="1" applyBorder="1" applyAlignment="1">
      <alignment horizontal="center"/>
    </xf>
    <xf numFmtId="0" fontId="37" fillId="0" borderId="36" xfId="0" applyFont="1" applyBorder="1" applyAlignment="1">
      <alignment horizontal="center"/>
    </xf>
    <xf numFmtId="0" fontId="32" fillId="7" borderId="27" xfId="0" applyFont="1" applyFill="1" applyBorder="1" applyAlignment="1">
      <alignment horizontal="left" vertical="center" wrapText="1"/>
    </xf>
    <xf numFmtId="0" fontId="32" fillId="7" borderId="3" xfId="0" applyFont="1" applyFill="1" applyBorder="1" applyAlignment="1">
      <alignment horizontal="left" vertical="center" wrapText="1"/>
    </xf>
    <xf numFmtId="0" fontId="32" fillId="7" borderId="24" xfId="0" applyFont="1" applyFill="1" applyBorder="1" applyAlignment="1">
      <alignment horizontal="left" vertical="center" wrapText="1"/>
    </xf>
    <xf numFmtId="0" fontId="32" fillId="7" borderId="2" xfId="0" applyFont="1" applyFill="1" applyBorder="1" applyAlignment="1">
      <alignment horizontal="left" vertical="center" wrapText="1"/>
    </xf>
    <xf numFmtId="0" fontId="32" fillId="7" borderId="24" xfId="0" applyFont="1" applyFill="1" applyBorder="1" applyAlignment="1">
      <alignment horizontal="left" vertical="center"/>
    </xf>
    <xf numFmtId="0" fontId="32" fillId="7" borderId="2" xfId="0" applyFont="1" applyFill="1" applyBorder="1" applyAlignment="1">
      <alignment horizontal="left" vertical="center"/>
    </xf>
    <xf numFmtId="0" fontId="32" fillId="7" borderId="24" xfId="0" applyFont="1" applyFill="1" applyBorder="1" applyAlignment="1">
      <alignment horizontal="left" vertical="center" shrinkToFit="1"/>
    </xf>
    <xf numFmtId="0" fontId="32" fillId="7" borderId="2" xfId="0" applyFont="1" applyFill="1" applyBorder="1" applyAlignment="1">
      <alignment horizontal="left" vertical="center" shrinkToFit="1"/>
    </xf>
    <xf numFmtId="49" fontId="27" fillId="0" borderId="21" xfId="0" applyNumberFormat="1" applyFont="1" applyBorder="1" applyAlignment="1">
      <alignment horizontal="center" vertical="center" wrapText="1"/>
    </xf>
    <xf numFmtId="49" fontId="27" fillId="0" borderId="20" xfId="0" applyNumberFormat="1" applyFont="1" applyBorder="1" applyAlignment="1">
      <alignment horizontal="center" vertical="center" wrapText="1"/>
    </xf>
    <xf numFmtId="49" fontId="27" fillId="0" borderId="19" xfId="0" applyNumberFormat="1" applyFont="1" applyBorder="1" applyAlignment="1">
      <alignment horizontal="center" vertical="center" wrapText="1"/>
    </xf>
    <xf numFmtId="49" fontId="27" fillId="0" borderId="25" xfId="0" applyNumberFormat="1" applyFont="1" applyBorder="1" applyAlignment="1">
      <alignment horizontal="left" vertical="center" wrapText="1"/>
    </xf>
    <xf numFmtId="49" fontId="27" fillId="0" borderId="68" xfId="0" applyNumberFormat="1" applyFont="1" applyBorder="1" applyAlignment="1">
      <alignment horizontal="left" vertical="center" wrapText="1"/>
    </xf>
    <xf numFmtId="49" fontId="27" fillId="0" borderId="26" xfId="0" applyNumberFormat="1" applyFont="1" applyBorder="1" applyAlignment="1">
      <alignment horizontal="center" vertical="center"/>
    </xf>
    <xf numFmtId="49" fontId="27" fillId="0" borderId="63" xfId="0" applyNumberFormat="1" applyFont="1" applyBorder="1" applyAlignment="1">
      <alignment horizontal="center" vertical="center"/>
    </xf>
    <xf numFmtId="49" fontId="27" fillId="0" borderId="60" xfId="0" applyNumberFormat="1" applyFont="1" applyBorder="1" applyAlignment="1">
      <alignment horizontal="center" vertical="center" wrapText="1"/>
    </xf>
    <xf numFmtId="49" fontId="27" fillId="0" borderId="0" xfId="0" applyNumberFormat="1" applyFont="1" applyAlignment="1">
      <alignment horizontal="center" vertical="center" wrapText="1"/>
    </xf>
    <xf numFmtId="0" fontId="34" fillId="0" borderId="0" xfId="0" applyFont="1" applyAlignment="1">
      <alignment horizontal="left" wrapText="1"/>
    </xf>
    <xf numFmtId="0" fontId="32" fillId="0" borderId="2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3" xfId="0" applyFont="1" applyBorder="1" applyAlignment="1">
      <alignment horizontal="left" vertical="center" wrapText="1"/>
    </xf>
    <xf numFmtId="0" fontId="32" fillId="0" borderId="24" xfId="0" applyFont="1" applyBorder="1" applyAlignment="1">
      <alignment horizontal="left" vertical="center" wrapText="1"/>
    </xf>
    <xf numFmtId="0" fontId="32" fillId="0" borderId="27" xfId="0" applyFont="1" applyBorder="1" applyAlignment="1">
      <alignment horizontal="left" vertical="center" wrapText="1"/>
    </xf>
    <xf numFmtId="0" fontId="32" fillId="7" borderId="23" xfId="0" applyFont="1" applyFill="1" applyBorder="1" applyAlignment="1">
      <alignment horizontal="left" vertical="center" wrapText="1"/>
    </xf>
    <xf numFmtId="0" fontId="32" fillId="7" borderId="22" xfId="0" applyFont="1" applyFill="1" applyBorder="1" applyAlignment="1">
      <alignment horizontal="left"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32" fillId="0" borderId="21" xfId="0" applyFont="1" applyBorder="1" applyAlignment="1">
      <alignment horizontal="left" vertical="center" wrapText="1"/>
    </xf>
    <xf numFmtId="0" fontId="32" fillId="0" borderId="20" xfId="0" applyFont="1" applyBorder="1" applyAlignment="1">
      <alignment horizontal="left" vertical="center" wrapText="1"/>
    </xf>
    <xf numFmtId="0" fontId="32" fillId="0" borderId="17" xfId="0" applyFont="1" applyBorder="1" applyAlignment="1">
      <alignment horizontal="left" vertical="center" wrapText="1"/>
    </xf>
    <xf numFmtId="0" fontId="32" fillId="7" borderId="27" xfId="0" applyFont="1" applyFill="1" applyBorder="1" applyAlignment="1">
      <alignment horizontal="left" vertical="center" shrinkToFit="1"/>
    </xf>
    <xf numFmtId="0" fontId="32" fillId="7" borderId="3" xfId="0" applyFont="1" applyFill="1" applyBorder="1" applyAlignment="1">
      <alignment horizontal="left" vertical="center" shrinkToFit="1"/>
    </xf>
    <xf numFmtId="0" fontId="33" fillId="0" borderId="0" xfId="0" applyFont="1" applyAlignment="1">
      <alignment horizontal="left" vertical="center" wrapText="1"/>
    </xf>
    <xf numFmtId="0" fontId="26" fillId="2" borderId="2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2" fillId="0" borderId="22"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1" fillId="0" borderId="0" xfId="0" applyFont="1" applyAlignment="1">
      <alignment horizontal="left" vertical="center" wrapText="1"/>
    </xf>
    <xf numFmtId="0" fontId="29" fillId="0" borderId="0" xfId="0" applyFont="1" applyAlignment="1">
      <alignment horizontal="left" vertical="center"/>
    </xf>
    <xf numFmtId="0" fontId="4" fillId="0" borderId="0" xfId="0" applyFont="1" applyAlignment="1">
      <alignment horizontal="left" vertical="center" wrapText="1"/>
    </xf>
    <xf numFmtId="0" fontId="4" fillId="0" borderId="40" xfId="0" applyFont="1" applyBorder="1" applyAlignment="1">
      <alignment horizontal="left" vertical="center" wrapText="1"/>
    </xf>
    <xf numFmtId="1" fontId="15" fillId="0" borderId="18" xfId="0" applyNumberFormat="1" applyFont="1" applyBorder="1" applyAlignment="1">
      <alignment horizontal="center" vertical="center" shrinkToFit="1"/>
    </xf>
    <xf numFmtId="1" fontId="15" fillId="0" borderId="19" xfId="0" applyNumberFormat="1" applyFont="1" applyBorder="1" applyAlignment="1">
      <alignment horizontal="center" vertical="center" shrinkToFit="1"/>
    </xf>
    <xf numFmtId="0" fontId="16"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6" xfId="0" applyFont="1" applyBorder="1" applyAlignment="1">
      <alignment horizontal="left" vertical="center" wrapText="1"/>
    </xf>
    <xf numFmtId="0" fontId="4" fillId="0" borderId="40" xfId="0" applyFont="1" applyBorder="1" applyAlignment="1">
      <alignment horizontal="left" wrapText="1"/>
    </xf>
    <xf numFmtId="0" fontId="16" fillId="0" borderId="26" xfId="0" applyFont="1" applyBorder="1" applyAlignment="1">
      <alignment horizontal="center" vertical="center" wrapText="1"/>
    </xf>
    <xf numFmtId="0" fontId="16" fillId="0" borderId="6" xfId="0" applyFont="1" applyBorder="1" applyAlignment="1">
      <alignment horizontal="center" vertical="center" wrapText="1"/>
    </xf>
    <xf numFmtId="1" fontId="15" fillId="0" borderId="59" xfId="0" applyNumberFormat="1" applyFont="1" applyBorder="1" applyAlignment="1">
      <alignment horizontal="center" vertical="center" shrinkToFit="1"/>
    </xf>
    <xf numFmtId="1" fontId="15" fillId="0" borderId="70" xfId="0" applyNumberFormat="1" applyFont="1" applyBorder="1" applyAlignment="1">
      <alignment horizontal="center" vertical="center" shrinkToFit="1"/>
    </xf>
    <xf numFmtId="0" fontId="16" fillId="0" borderId="61" xfId="0" applyFont="1" applyBorder="1" applyAlignment="1">
      <alignment horizontal="center" vertical="center" wrapText="1"/>
    </xf>
    <xf numFmtId="0" fontId="16" fillId="0" borderId="5" xfId="0" applyFont="1" applyBorder="1" applyAlignment="1">
      <alignment horizontal="center" vertical="center" wrapText="1"/>
    </xf>
    <xf numFmtId="1" fontId="16" fillId="0" borderId="12" xfId="0" applyNumberFormat="1" applyFont="1" applyBorder="1" applyAlignment="1">
      <alignment horizontal="center" vertical="center" shrinkToFit="1"/>
    </xf>
    <xf numFmtId="1" fontId="16" fillId="0" borderId="10" xfId="0" applyNumberFormat="1" applyFont="1" applyBorder="1" applyAlignment="1">
      <alignment horizontal="center" vertical="center" shrinkToFi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0" xfId="0" applyFont="1" applyAlignment="1">
      <alignment horizontal="center"/>
    </xf>
    <xf numFmtId="176" fontId="8" fillId="4" borderId="4" xfId="0" applyNumberFormat="1" applyFont="1" applyFill="1" applyBorder="1" applyAlignment="1" applyProtection="1">
      <alignment horizontal="left" wrapText="1"/>
      <protection locked="0"/>
    </xf>
    <xf numFmtId="49" fontId="3" fillId="4" borderId="30" xfId="0" applyNumberFormat="1" applyFont="1" applyFill="1" applyBorder="1" applyAlignment="1" applyProtection="1">
      <protection locked="0"/>
    </xf>
    <xf numFmtId="0" fontId="3" fillId="0" borderId="23"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4" xfId="0" applyFont="1" applyBorder="1" applyAlignment="1">
      <alignment horizontal="right" vertical="center" wrapText="1"/>
    </xf>
    <xf numFmtId="0" fontId="3" fillId="0" borderId="0" xfId="0" applyFont="1" applyAlignment="1">
      <alignment horizontal="right" vertical="center" wrapText="1"/>
    </xf>
    <xf numFmtId="176" fontId="3" fillId="0" borderId="0" xfId="0" applyNumberFormat="1" applyFont="1" applyAlignment="1" applyProtection="1">
      <alignment horizontal="left" vertical="center" wrapText="1"/>
      <protection locked="0"/>
    </xf>
    <xf numFmtId="0" fontId="3" fillId="0" borderId="27" xfId="0" applyFont="1" applyBorder="1" applyAlignment="1">
      <alignment horizontal="right" vertical="center" wrapText="1"/>
    </xf>
    <xf numFmtId="0" fontId="3" fillId="0" borderId="40" xfId="0" applyFont="1" applyBorder="1" applyAlignment="1">
      <alignment horizontal="right" vertical="center" wrapText="1"/>
    </xf>
    <xf numFmtId="0" fontId="3" fillId="0" borderId="4" xfId="0" applyFont="1" applyBorder="1" applyAlignment="1" applyProtection="1">
      <alignment horizontal="left" vertical="center" wrapText="1"/>
      <protection locked="0"/>
    </xf>
    <xf numFmtId="0" fontId="3" fillId="5" borderId="23"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57"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20" fillId="0" borderId="2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3" fillId="0" borderId="23" xfId="0" applyFont="1" applyBorder="1" applyAlignment="1">
      <alignment horizontal="right" wrapText="1"/>
    </xf>
    <xf numFmtId="0" fontId="3" fillId="0" borderId="57" xfId="0" applyFont="1" applyBorder="1" applyAlignment="1">
      <alignment horizontal="right" wrapText="1"/>
    </xf>
    <xf numFmtId="0" fontId="3" fillId="0" borderId="24" xfId="0" applyFont="1" applyBorder="1" applyAlignment="1">
      <alignment horizontal="right" wrapText="1"/>
    </xf>
    <xf numFmtId="0" fontId="3" fillId="0" borderId="0" xfId="0" applyFont="1" applyAlignment="1">
      <alignment horizontal="right" wrapText="1"/>
    </xf>
    <xf numFmtId="0" fontId="4" fillId="0" borderId="0" xfId="0" applyFont="1" applyAlignment="1">
      <alignment horizontal="left"/>
    </xf>
    <xf numFmtId="0" fontId="8" fillId="0" borderId="57" xfId="0" applyFont="1" applyBorder="1" applyAlignment="1">
      <alignment horizontal="justify" vertical="top" wrapText="1"/>
    </xf>
    <xf numFmtId="0" fontId="22" fillId="0" borderId="40" xfId="0" applyFont="1" applyBorder="1" applyAlignment="1">
      <alignment horizontal="justify" vertical="top" wrapText="1"/>
    </xf>
    <xf numFmtId="0" fontId="3" fillId="5" borderId="38" xfId="0" applyFont="1" applyFill="1" applyBorder="1" applyAlignment="1">
      <alignment horizontal="center" vertical="center" wrapText="1"/>
    </xf>
    <xf numFmtId="0" fontId="37" fillId="0" borderId="23" xfId="0" applyFont="1" applyBorder="1" applyAlignment="1">
      <alignment horizontal="left" vertical="top" wrapText="1"/>
    </xf>
    <xf numFmtId="0" fontId="37" fillId="0" borderId="24" xfId="0" applyFont="1" applyBorder="1" applyAlignment="1">
      <alignment horizontal="left" vertical="top" wrapText="1"/>
    </xf>
    <xf numFmtId="0" fontId="37" fillId="0" borderId="27" xfId="0" applyFont="1" applyBorder="1" applyAlignment="1">
      <alignment horizontal="left" vertical="top" wrapText="1"/>
    </xf>
    <xf numFmtId="0" fontId="37" fillId="0" borderId="58" xfId="0" applyFont="1" applyBorder="1" applyAlignment="1">
      <alignment horizontal="left" vertical="center" wrapText="1"/>
    </xf>
    <xf numFmtId="0" fontId="37" fillId="0" borderId="32" xfId="0" applyFont="1" applyBorder="1" applyAlignment="1">
      <alignment horizontal="left" vertical="center" wrapText="1"/>
    </xf>
    <xf numFmtId="0" fontId="3" fillId="0" borderId="4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32"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33" xfId="0" applyFont="1" applyBorder="1" applyAlignment="1">
      <alignment horizontal="left"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7" fillId="0" borderId="31" xfId="0" applyFont="1" applyBorder="1" applyAlignment="1">
      <alignment horizontal="left" vertical="center" wrapText="1"/>
    </xf>
    <xf numFmtId="0" fontId="37" fillId="0" borderId="34" xfId="0" applyFont="1" applyBorder="1" applyAlignment="1">
      <alignment horizontal="left" vertical="center" wrapText="1"/>
    </xf>
    <xf numFmtId="0" fontId="3" fillId="0" borderId="2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 xfId="0" applyFont="1" applyBorder="1" applyAlignment="1">
      <alignment horizontal="center" vertical="center" wrapText="1"/>
    </xf>
    <xf numFmtId="0" fontId="37" fillId="0" borderId="29" xfId="0" applyFont="1" applyBorder="1" applyAlignment="1">
      <alignment horizontal="left" vertical="center" wrapText="1"/>
    </xf>
    <xf numFmtId="0" fontId="37" fillId="0" borderId="28" xfId="0" applyFont="1" applyBorder="1" applyAlignment="1">
      <alignment horizontal="left" vertical="center" wrapText="1"/>
    </xf>
    <xf numFmtId="0" fontId="3" fillId="0" borderId="3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7" fillId="0" borderId="0" xfId="0" applyFont="1" applyAlignment="1">
      <alignment horizontal="left" vertical="center" wrapText="1"/>
    </xf>
    <xf numFmtId="0" fontId="37" fillId="0" borderId="2" xfId="0" applyFont="1" applyBorder="1" applyAlignment="1">
      <alignment horizontal="left" vertical="center" wrapText="1"/>
    </xf>
    <xf numFmtId="0" fontId="3" fillId="0" borderId="49"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40" fillId="0" borderId="0" xfId="0" applyFont="1" applyAlignment="1">
      <alignment horizontal="center"/>
    </xf>
    <xf numFmtId="178" fontId="8" fillId="4" borderId="4" xfId="0" applyNumberFormat="1" applyFont="1" applyFill="1" applyBorder="1" applyAlignment="1" applyProtection="1">
      <alignment horizontal="left" wrapText="1"/>
      <protection locked="0"/>
    </xf>
    <xf numFmtId="0" fontId="3" fillId="0" borderId="0" xfId="0" applyFont="1" applyAlignment="1">
      <alignment horizontal="right"/>
    </xf>
    <xf numFmtId="176" fontId="8" fillId="4" borderId="4" xfId="0" applyNumberFormat="1" applyFont="1" applyFill="1" applyBorder="1" applyAlignment="1" applyProtection="1">
      <alignment horizontal="right" wrapText="1"/>
      <protection locked="0"/>
    </xf>
    <xf numFmtId="0" fontId="37" fillId="0" borderId="60" xfId="0" applyFont="1" applyBorder="1" applyAlignment="1">
      <alignment horizontal="left" vertical="center" wrapText="1"/>
    </xf>
    <xf numFmtId="0" fontId="37" fillId="0" borderId="61" xfId="0" applyFont="1" applyBorder="1" applyAlignment="1">
      <alignment horizontal="left" vertical="center" wrapText="1"/>
    </xf>
    <xf numFmtId="0" fontId="37" fillId="0" borderId="27" xfId="0" applyFont="1" applyBorder="1" applyAlignment="1">
      <alignment horizontal="left" vertical="top"/>
    </xf>
    <xf numFmtId="0" fontId="3" fillId="0" borderId="49" xfId="0" applyFont="1" applyBorder="1" applyAlignment="1">
      <alignment horizontal="center" vertical="center"/>
    </xf>
    <xf numFmtId="0" fontId="3" fillId="0" borderId="58" xfId="0" applyFont="1" applyBorder="1" applyAlignment="1">
      <alignment horizontal="center" vertical="center"/>
    </xf>
    <xf numFmtId="0" fontId="3" fillId="0" borderId="32" xfId="0" applyFont="1" applyBorder="1" applyAlignment="1">
      <alignment horizontal="center" vertical="center"/>
    </xf>
    <xf numFmtId="177" fontId="4" fillId="0" borderId="27" xfId="0" applyNumberFormat="1" applyFont="1" applyBorder="1" applyAlignment="1">
      <alignment horizontal="center" vertical="center"/>
    </xf>
    <xf numFmtId="177" fontId="4" fillId="0" borderId="40" xfId="0" applyNumberFormat="1" applyFont="1" applyBorder="1" applyAlignment="1">
      <alignment horizontal="center" vertical="center"/>
    </xf>
    <xf numFmtId="177" fontId="4" fillId="0" borderId="3" xfId="0" applyNumberFormat="1" applyFont="1" applyBorder="1" applyAlignment="1">
      <alignment horizontal="center" vertical="center"/>
    </xf>
    <xf numFmtId="0" fontId="37" fillId="0" borderId="24" xfId="0" applyFont="1" applyBorder="1" applyAlignment="1">
      <alignment horizontal="right" vertical="center" wrapText="1"/>
    </xf>
    <xf numFmtId="0" fontId="37" fillId="0" borderId="0" xfId="0" applyFont="1" applyAlignment="1">
      <alignment horizontal="right" vertical="center" wrapText="1"/>
    </xf>
    <xf numFmtId="176" fontId="3" fillId="0" borderId="0" xfId="0" applyNumberFormat="1" applyFont="1" applyAlignment="1" applyProtection="1">
      <alignment vertical="center" wrapText="1"/>
      <protection locked="0"/>
    </xf>
    <xf numFmtId="0" fontId="37" fillId="0" borderId="24" xfId="0" applyFont="1" applyBorder="1" applyAlignment="1">
      <alignment horizontal="right" vertical="center" shrinkToFit="1"/>
    </xf>
    <xf numFmtId="0" fontId="37" fillId="0" borderId="0" xfId="0" applyFont="1" applyAlignment="1">
      <alignment horizontal="right" vertical="center" shrinkToFit="1"/>
    </xf>
    <xf numFmtId="0" fontId="3" fillId="0" borderId="0" xfId="0" applyFont="1" applyAlignment="1" applyProtection="1">
      <alignment vertical="center" wrapText="1"/>
      <protection locked="0"/>
    </xf>
    <xf numFmtId="0" fontId="37" fillId="0" borderId="27" xfId="0" applyFont="1" applyBorder="1" applyAlignment="1">
      <alignment horizontal="right" vertical="center" wrapText="1"/>
    </xf>
    <xf numFmtId="0" fontId="37" fillId="0" borderId="40" xfId="0" applyFont="1" applyBorder="1" applyAlignment="1">
      <alignment horizontal="right" vertical="center" wrapText="1"/>
    </xf>
    <xf numFmtId="0" fontId="3" fillId="0" borderId="4" xfId="0" applyFont="1" applyBorder="1" applyAlignment="1" applyProtection="1">
      <alignment vertical="center" wrapText="1"/>
      <protection locked="0"/>
    </xf>
    <xf numFmtId="0" fontId="38" fillId="0" borderId="23" xfId="0" applyFont="1" applyBorder="1" applyAlignment="1">
      <alignment horizontal="center" vertical="center" wrapText="1"/>
    </xf>
    <xf numFmtId="0" fontId="38" fillId="0" borderId="57" xfId="0" applyFont="1" applyBorder="1" applyAlignment="1">
      <alignment horizontal="center" vertical="center"/>
    </xf>
    <xf numFmtId="0" fontId="38" fillId="0" borderId="22" xfId="0" applyFont="1" applyBorder="1" applyAlignment="1">
      <alignment horizontal="center" vertical="center"/>
    </xf>
    <xf numFmtId="0" fontId="38" fillId="0" borderId="27" xfId="0" applyFont="1" applyBorder="1" applyAlignment="1">
      <alignment horizontal="center" vertical="center"/>
    </xf>
    <xf numFmtId="0" fontId="38" fillId="0" borderId="40" xfId="0" applyFont="1" applyBorder="1" applyAlignment="1">
      <alignment horizontal="center" vertical="center"/>
    </xf>
    <xf numFmtId="0" fontId="38" fillId="0" borderId="3" xfId="0" applyFont="1" applyBorder="1" applyAlignment="1">
      <alignment horizontal="center" vertical="center"/>
    </xf>
    <xf numFmtId="0" fontId="37" fillId="0" borderId="23" xfId="0" applyFont="1" applyBorder="1" applyAlignment="1">
      <alignment horizontal="right" wrapText="1"/>
    </xf>
    <xf numFmtId="0" fontId="37" fillId="0" borderId="57" xfId="0" applyFont="1" applyBorder="1" applyAlignment="1">
      <alignment horizontal="right" wrapText="1"/>
    </xf>
    <xf numFmtId="0" fontId="37" fillId="0" borderId="24" xfId="0" applyFont="1" applyBorder="1" applyAlignment="1">
      <alignment horizontal="right" wrapText="1"/>
    </xf>
    <xf numFmtId="0" fontId="37" fillId="0" borderId="0" xfId="0" applyFont="1" applyAlignment="1">
      <alignment horizontal="right" wrapText="1"/>
    </xf>
    <xf numFmtId="0" fontId="37" fillId="0" borderId="40" xfId="0" applyFont="1" applyBorder="1" applyAlignment="1">
      <alignment horizontal="justify" vertical="top" wrapText="1"/>
    </xf>
    <xf numFmtId="0" fontId="37" fillId="0" borderId="52" xfId="0" applyFont="1" applyBorder="1" applyAlignment="1">
      <alignment horizontal="right" vertical="center"/>
    </xf>
    <xf numFmtId="0" fontId="37" fillId="0" borderId="31" xfId="0" applyFont="1" applyBorder="1" applyAlignment="1">
      <alignment horizontal="right" vertical="center"/>
    </xf>
    <xf numFmtId="0" fontId="37" fillId="0" borderId="34" xfId="0" applyFont="1" applyBorder="1" applyAlignment="1">
      <alignment horizontal="right" vertical="center"/>
    </xf>
    <xf numFmtId="178" fontId="6" fillId="0" borderId="27" xfId="0" applyNumberFormat="1" applyFont="1" applyBorder="1" applyAlignment="1">
      <alignment horizontal="center" vertical="center"/>
    </xf>
    <xf numFmtId="178" fontId="6" fillId="0" borderId="40" xfId="0" applyNumberFormat="1" applyFont="1" applyBorder="1" applyAlignment="1">
      <alignment horizontal="center" vertical="center"/>
    </xf>
    <xf numFmtId="178" fontId="6" fillId="0" borderId="3" xfId="0" applyNumberFormat="1" applyFont="1" applyBorder="1" applyAlignment="1">
      <alignment horizontal="center" vertical="center"/>
    </xf>
    <xf numFmtId="0" fontId="37" fillId="0" borderId="26"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45" xfId="0" applyFont="1" applyBorder="1" applyAlignment="1">
      <alignment horizontal="left" vertical="center" shrinkToFit="1"/>
    </xf>
    <xf numFmtId="0" fontId="37" fillId="0" borderId="55" xfId="0" applyFont="1" applyBorder="1" applyAlignment="1">
      <alignment horizontal="left" vertical="center" shrinkToFit="1"/>
    </xf>
    <xf numFmtId="0" fontId="37" fillId="0" borderId="30" xfId="0" applyFont="1" applyBorder="1" applyAlignment="1">
      <alignment horizontal="left" vertical="center" shrinkToFit="1"/>
    </xf>
    <xf numFmtId="0" fontId="8" fillId="0" borderId="5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8" xfId="0" applyFont="1" applyBorder="1" applyAlignment="1">
      <alignment horizontal="center" vertical="center" wrapText="1"/>
    </xf>
    <xf numFmtId="0" fontId="37" fillId="0" borderId="45" xfId="0" applyFont="1" applyBorder="1" applyAlignment="1">
      <alignment horizontal="left" vertical="center" wrapText="1"/>
    </xf>
    <xf numFmtId="0" fontId="37" fillId="0" borderId="7" xfId="0" applyFont="1" applyBorder="1" applyAlignment="1">
      <alignment horizontal="left" vertical="center" wrapText="1"/>
    </xf>
    <xf numFmtId="0" fontId="37" fillId="0" borderId="11" xfId="0" applyFont="1" applyBorder="1" applyAlignment="1">
      <alignment horizontal="center" vertical="center" wrapText="1"/>
    </xf>
    <xf numFmtId="0" fontId="37" fillId="0" borderId="0" xfId="0" applyFont="1" applyAlignment="1">
      <alignment horizontal="left" vertical="top" wrapText="1"/>
    </xf>
    <xf numFmtId="0" fontId="37" fillId="0" borderId="0" xfId="0" applyFont="1" applyAlignment="1">
      <alignment horizontal="left" vertical="top"/>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 xfId="0" applyFont="1" applyBorder="1" applyAlignment="1">
      <alignment horizontal="center" vertical="center" wrapText="1"/>
    </xf>
    <xf numFmtId="0" fontId="39" fillId="5" borderId="38" xfId="0" applyFont="1" applyFill="1" applyBorder="1" applyAlignment="1">
      <alignment horizontal="center" vertical="center" wrapText="1"/>
    </xf>
    <xf numFmtId="0" fontId="39" fillId="5" borderId="29" xfId="0" applyFont="1" applyFill="1" applyBorder="1" applyAlignment="1">
      <alignment horizontal="center" vertical="center" wrapText="1"/>
    </xf>
    <xf numFmtId="0" fontId="37" fillId="0" borderId="9" xfId="0" applyFont="1" applyBorder="1" applyAlignment="1">
      <alignment horizontal="center" vertical="center" wrapText="1"/>
    </xf>
    <xf numFmtId="0" fontId="43" fillId="0" borderId="48" xfId="0" applyFont="1" applyBorder="1" applyAlignment="1">
      <alignment horizontal="left" vertical="center" wrapText="1"/>
    </xf>
    <xf numFmtId="0" fontId="43" fillId="0" borderId="1" xfId="0" applyFont="1" applyBorder="1" applyAlignment="1">
      <alignment horizontal="left" vertical="center" wrapText="1"/>
    </xf>
    <xf numFmtId="0" fontId="43" fillId="0" borderId="45" xfId="0" applyFont="1" applyBorder="1" applyAlignment="1">
      <alignment horizontal="left" vertical="center" wrapText="1"/>
    </xf>
    <xf numFmtId="0" fontId="43" fillId="0" borderId="7" xfId="0" applyFont="1" applyBorder="1" applyAlignment="1">
      <alignment horizontal="left" vertical="center" wrapText="1"/>
    </xf>
    <xf numFmtId="0" fontId="43" fillId="0" borderId="47" xfId="0" applyFont="1" applyBorder="1" applyAlignment="1">
      <alignment horizontal="left" vertical="center" wrapText="1"/>
    </xf>
    <xf numFmtId="0" fontId="43" fillId="0" borderId="8" xfId="0" applyFont="1" applyBorder="1" applyAlignment="1">
      <alignment horizontal="left" vertical="center" wrapText="1"/>
    </xf>
    <xf numFmtId="0" fontId="37" fillId="0" borderId="50" xfId="0" applyFont="1" applyBorder="1" applyAlignment="1">
      <alignment horizontal="left" wrapText="1"/>
    </xf>
    <xf numFmtId="0" fontId="37" fillId="0" borderId="69" xfId="0" applyFont="1" applyBorder="1" applyAlignment="1">
      <alignment horizontal="left" wrapText="1"/>
    </xf>
    <xf numFmtId="0" fontId="39" fillId="5" borderId="15" xfId="0" applyFont="1" applyFill="1" applyBorder="1" applyAlignment="1">
      <alignment horizontal="center" vertical="center" wrapText="1"/>
    </xf>
    <xf numFmtId="0" fontId="39" fillId="5" borderId="44"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 fillId="4" borderId="0" xfId="0" applyFont="1" applyFill="1" applyAlignment="1" applyProtection="1">
      <alignment horizontal="left" vertical="top" wrapText="1"/>
      <protection locked="0"/>
    </xf>
    <xf numFmtId="0" fontId="9" fillId="5" borderId="56"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7" fillId="0" borderId="46" xfId="0" applyFont="1" applyBorder="1" applyAlignment="1">
      <alignment horizontal="left" vertical="center" shrinkToFit="1"/>
    </xf>
    <xf numFmtId="0" fontId="37" fillId="0" borderId="71" xfId="0" applyFont="1" applyBorder="1" applyAlignment="1">
      <alignment horizontal="left" vertical="center" shrinkToFit="1"/>
    </xf>
    <xf numFmtId="0" fontId="37" fillId="0" borderId="55" xfId="0" applyFont="1" applyBorder="1" applyAlignment="1">
      <alignment horizontal="left"/>
    </xf>
    <xf numFmtId="0" fontId="37" fillId="0" borderId="30" xfId="0" applyFont="1" applyBorder="1" applyAlignment="1">
      <alignment horizontal="left"/>
    </xf>
    <xf numFmtId="0" fontId="37" fillId="0" borderId="33" xfId="0" applyFont="1" applyBorder="1" applyAlignment="1">
      <alignment horizontal="left"/>
    </xf>
    <xf numFmtId="0" fontId="37" fillId="0" borderId="55" xfId="0" applyFont="1" applyBorder="1" applyAlignment="1">
      <alignment horizontal="left" vertical="center"/>
    </xf>
    <xf numFmtId="0" fontId="37" fillId="0" borderId="30" xfId="0" applyFont="1" applyBorder="1" applyAlignment="1">
      <alignment horizontal="left" vertical="center"/>
    </xf>
    <xf numFmtId="0" fontId="37" fillId="0" borderId="33" xfId="0" applyFont="1" applyBorder="1" applyAlignment="1">
      <alignment horizontal="left" vertical="center"/>
    </xf>
    <xf numFmtId="0" fontId="37" fillId="0" borderId="33" xfId="0" applyFont="1" applyBorder="1" applyAlignment="1">
      <alignment horizontal="left" vertical="center" shrinkToFit="1"/>
    </xf>
    <xf numFmtId="0" fontId="37" fillId="0" borderId="35" xfId="0" applyFont="1" applyBorder="1" applyAlignment="1">
      <alignment horizontal="center" vertical="center" wrapText="1"/>
    </xf>
    <xf numFmtId="0" fontId="37" fillId="0" borderId="63" xfId="0" applyFont="1" applyBorder="1" applyAlignment="1">
      <alignment horizontal="center" vertical="center" wrapText="1"/>
    </xf>
    <xf numFmtId="0" fontId="37" fillId="0" borderId="54" xfId="0" applyFont="1" applyBorder="1" applyAlignment="1">
      <alignment horizontal="left" vertical="center" shrinkToFit="1"/>
    </xf>
    <xf numFmtId="0" fontId="37" fillId="0" borderId="4" xfId="0" applyFont="1" applyBorder="1" applyAlignment="1">
      <alignment horizontal="left" vertical="center" shrinkToFit="1"/>
    </xf>
    <xf numFmtId="0" fontId="37" fillId="0" borderId="55" xfId="0" applyFont="1" applyBorder="1" applyAlignment="1">
      <alignment horizontal="left" vertical="center" wrapText="1"/>
    </xf>
    <xf numFmtId="0" fontId="43" fillId="0" borderId="62" xfId="0" applyFont="1" applyBorder="1" applyAlignment="1">
      <alignment horizontal="left" vertical="center" wrapText="1" shrinkToFit="1"/>
    </xf>
    <xf numFmtId="0" fontId="43" fillId="0" borderId="57" xfId="0" applyFont="1" applyBorder="1" applyAlignment="1">
      <alignment horizontal="left" vertical="center" wrapText="1" shrinkToFit="1"/>
    </xf>
    <xf numFmtId="0" fontId="43" fillId="0" borderId="22" xfId="0" applyFont="1" applyBorder="1" applyAlignment="1">
      <alignment horizontal="left" vertical="center" wrapText="1" shrinkToFit="1"/>
    </xf>
    <xf numFmtId="0" fontId="43" fillId="0" borderId="64" xfId="0" applyFont="1" applyBorder="1" applyAlignment="1">
      <alignment horizontal="left" vertical="center" wrapText="1" shrinkToFit="1"/>
    </xf>
    <xf numFmtId="0" fontId="43" fillId="0" borderId="0" xfId="0" applyFont="1" applyAlignment="1">
      <alignment horizontal="left" vertical="center" wrapText="1" shrinkToFit="1"/>
    </xf>
    <xf numFmtId="0" fontId="43" fillId="0" borderId="2" xfId="0" applyFont="1" applyBorder="1" applyAlignment="1">
      <alignment horizontal="left" vertical="center" wrapText="1" shrinkToFit="1"/>
    </xf>
    <xf numFmtId="0" fontId="43" fillId="0" borderId="54" xfId="0" applyFont="1" applyBorder="1" applyAlignment="1">
      <alignment horizontal="left" vertical="center" wrapText="1" shrinkToFit="1"/>
    </xf>
    <xf numFmtId="0" fontId="43" fillId="0" borderId="4" xfId="0" applyFont="1" applyBorder="1" applyAlignment="1">
      <alignment horizontal="left" vertical="center" wrapText="1" shrinkToFit="1"/>
    </xf>
    <xf numFmtId="0" fontId="43" fillId="0" borderId="5" xfId="0" applyFont="1" applyBorder="1" applyAlignment="1">
      <alignment horizontal="left" vertical="center" wrapText="1" shrinkToFit="1"/>
    </xf>
    <xf numFmtId="0" fontId="3" fillId="0" borderId="0" xfId="0" applyFont="1" applyAlignment="1">
      <alignment horizontal="center"/>
    </xf>
    <xf numFmtId="0" fontId="8" fillId="0" borderId="1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5" xfId="0" applyFont="1" applyBorder="1" applyAlignment="1">
      <alignment horizontal="left" vertical="center"/>
    </xf>
    <xf numFmtId="0" fontId="8" fillId="0" borderId="7" xfId="0" applyFont="1" applyBorder="1" applyAlignment="1">
      <alignment horizontal="left" vertical="center"/>
    </xf>
    <xf numFmtId="0" fontId="8" fillId="0" borderId="45" xfId="0" applyFont="1" applyBorder="1" applyAlignment="1">
      <alignment horizontal="left" vertical="center" wrapText="1"/>
    </xf>
    <xf numFmtId="0" fontId="8" fillId="0" borderId="7" xfId="0" applyFont="1" applyBorder="1" applyAlignment="1">
      <alignment horizontal="left" vertical="center" wrapText="1"/>
    </xf>
    <xf numFmtId="0" fontId="8" fillId="0" borderId="46" xfId="0" applyFont="1" applyBorder="1" applyAlignment="1">
      <alignment horizontal="left" vertical="center"/>
    </xf>
    <xf numFmtId="0" fontId="8" fillId="0" borderId="43" xfId="0" applyFont="1" applyBorder="1" applyAlignment="1">
      <alignment horizontal="left" vertical="center"/>
    </xf>
    <xf numFmtId="0" fontId="8" fillId="0" borderId="55"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71" xfId="0" applyFont="1" applyBorder="1" applyAlignment="1">
      <alignment horizontal="left" vertical="center" wrapText="1"/>
    </xf>
    <xf numFmtId="0" fontId="8" fillId="0" borderId="58" xfId="0" applyFont="1" applyBorder="1" applyAlignment="1">
      <alignment horizontal="left" vertical="center" wrapText="1"/>
    </xf>
    <xf numFmtId="0" fontId="8" fillId="0" borderId="32" xfId="0" applyFont="1" applyBorder="1" applyAlignment="1">
      <alignment horizontal="left" vertical="center" wrapText="1"/>
    </xf>
    <xf numFmtId="0" fontId="8" fillId="0" borderId="55" xfId="0" applyFont="1" applyBorder="1" applyAlignment="1">
      <alignment horizontal="left" vertical="center"/>
    </xf>
    <xf numFmtId="0" fontId="8" fillId="0" borderId="30" xfId="0" applyFont="1" applyBorder="1" applyAlignment="1">
      <alignment horizontal="left" vertical="center"/>
    </xf>
    <xf numFmtId="0" fontId="8" fillId="0" borderId="33" xfId="0" applyFont="1" applyBorder="1" applyAlignment="1">
      <alignment horizontal="left" vertical="center"/>
    </xf>
    <xf numFmtId="0" fontId="44" fillId="0" borderId="0" xfId="0" applyFont="1" applyAlignment="1">
      <alignment horizontal="center"/>
    </xf>
    <xf numFmtId="0" fontId="3" fillId="0" borderId="4" xfId="0" applyFont="1" applyBorder="1" applyAlignment="1">
      <alignment horizontal="distributed"/>
    </xf>
    <xf numFmtId="177" fontId="3" fillId="4" borderId="4" xfId="0" applyNumberFormat="1" applyFont="1" applyFill="1" applyBorder="1" applyAlignment="1" applyProtection="1">
      <alignment horizontal="left" wrapText="1"/>
      <protection locked="0"/>
    </xf>
    <xf numFmtId="0" fontId="3" fillId="0" borderId="0" xfId="0" applyFont="1" applyAlignment="1">
      <alignment horizontal="left" vertical="top" wrapText="1"/>
    </xf>
    <xf numFmtId="0" fontId="9" fillId="5" borderId="62"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67" xfId="0" applyFont="1" applyFill="1" applyBorder="1" applyAlignment="1">
      <alignment horizontal="center" vertical="center"/>
    </xf>
    <xf numFmtId="0" fontId="3" fillId="4" borderId="30" xfId="0" applyFont="1" applyFill="1" applyBorder="1" applyAlignment="1" applyProtection="1">
      <alignment horizontal="left"/>
      <protection locked="0"/>
    </xf>
    <xf numFmtId="0" fontId="9" fillId="0" borderId="4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72" xfId="0" applyFont="1" applyBorder="1" applyAlignment="1">
      <alignment horizontal="left"/>
    </xf>
    <xf numFmtId="0" fontId="3" fillId="0" borderId="31" xfId="0" applyFont="1" applyBorder="1" applyAlignment="1">
      <alignment horizontal="left"/>
    </xf>
    <xf numFmtId="0" fontId="3" fillId="0" borderId="34" xfId="0" applyFont="1" applyBorder="1" applyAlignment="1">
      <alignment horizontal="left"/>
    </xf>
    <xf numFmtId="0" fontId="8" fillId="0" borderId="50" xfId="0" applyFont="1" applyBorder="1" applyAlignment="1">
      <alignment horizontal="left" vertical="center" wrapText="1"/>
    </xf>
    <xf numFmtId="0" fontId="8" fillId="0" borderId="69" xfId="0" applyFont="1" applyBorder="1" applyAlignment="1">
      <alignment horizontal="left" vertical="center" wrapText="1"/>
    </xf>
    <xf numFmtId="0" fontId="37" fillId="0" borderId="73" xfId="0" applyFont="1" applyBorder="1" applyAlignment="1">
      <alignment horizontal="left"/>
    </xf>
    <xf numFmtId="0" fontId="37" fillId="0" borderId="68" xfId="0" applyFont="1" applyBorder="1" applyAlignment="1">
      <alignment horizontal="left"/>
    </xf>
    <xf numFmtId="0" fontId="37" fillId="0" borderId="45" xfId="0" applyFont="1" applyBorder="1" applyAlignment="1">
      <alignment horizontal="left" wrapText="1"/>
    </xf>
    <xf numFmtId="0" fontId="37" fillId="0" borderId="7" xfId="0" applyFont="1" applyBorder="1" applyAlignment="1">
      <alignment horizontal="left" wrapText="1"/>
    </xf>
    <xf numFmtId="0" fontId="3" fillId="0" borderId="55" xfId="0" applyFont="1" applyBorder="1" applyAlignment="1">
      <alignment horizontal="left"/>
    </xf>
    <xf numFmtId="0" fontId="3" fillId="0" borderId="30" xfId="0" applyFont="1" applyBorder="1" applyAlignment="1">
      <alignment horizontal="left"/>
    </xf>
    <xf numFmtId="0" fontId="3" fillId="0" borderId="33" xfId="0" applyFont="1" applyBorder="1" applyAlignment="1">
      <alignment horizontal="left"/>
    </xf>
    <xf numFmtId="0" fontId="3" fillId="4" borderId="30" xfId="0" applyFont="1" applyFill="1" applyBorder="1" applyAlignment="1" applyProtection="1">
      <alignment horizontal="right"/>
      <protection locked="0"/>
    </xf>
    <xf numFmtId="0" fontId="23" fillId="0" borderId="0" xfId="0" applyFont="1" applyAlignment="1">
      <alignment horizontal="center"/>
    </xf>
    <xf numFmtId="178" fontId="3" fillId="4" borderId="4" xfId="0" applyNumberFormat="1" applyFont="1" applyFill="1" applyBorder="1" applyAlignment="1" applyProtection="1">
      <alignment horizontal="left" wrapText="1"/>
      <protection locked="0"/>
    </xf>
    <xf numFmtId="0" fontId="4" fillId="0" borderId="21" xfId="0" quotePrefix="1" applyFont="1" applyBorder="1" applyAlignment="1">
      <alignment horizontal="center" vertical="center"/>
    </xf>
    <xf numFmtId="0" fontId="4" fillId="0" borderId="20"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49" xfId="0" applyFont="1" applyBorder="1" applyAlignment="1">
      <alignment horizontal="center" vertical="center"/>
    </xf>
    <xf numFmtId="0" fontId="4" fillId="0" borderId="66" xfId="0" applyFont="1" applyBorder="1" applyAlignment="1">
      <alignment horizontal="center" vertical="center"/>
    </xf>
    <xf numFmtId="0" fontId="4" fillId="0" borderId="13" xfId="0" quotePrefix="1" applyFont="1" applyBorder="1" applyAlignment="1">
      <alignment horizontal="center" vertical="center"/>
    </xf>
    <xf numFmtId="0" fontId="4" fillId="0" borderId="12"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43"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5" xfId="0" applyFont="1" applyBorder="1" applyAlignment="1">
      <alignment horizontal="left" vertical="center"/>
    </xf>
    <xf numFmtId="0" fontId="4" fillId="0" borderId="1" xfId="0" applyFont="1" applyBorder="1" applyAlignment="1">
      <alignment horizontal="left" vertical="center"/>
    </xf>
  </cellXfs>
  <cellStyles count="4">
    <cellStyle name="標準" xfId="0" builtinId="0"/>
    <cellStyle name="標準 2" xfId="1" xr:uid="{00000000-0005-0000-0000-000001000000}"/>
    <cellStyle name="標準 2 2" xfId="3" xr:uid="{4DF2FD20-9B29-450F-8538-073A2BCF7BF2}"/>
    <cellStyle name="標準 4" xfId="2" xr:uid="{34E296E5-4E72-4859-B439-27710FA77008}"/>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2CF7B-856E-4D23-810F-970F152149FE}">
  <sheetPr>
    <tabColor rgb="FFFF0000"/>
    <pageSetUpPr fitToPage="1"/>
  </sheetPr>
  <dimension ref="A1:N135"/>
  <sheetViews>
    <sheetView tabSelected="1" view="pageBreakPreview" zoomScaleNormal="100" zoomScaleSheetLayoutView="100" workbookViewId="0">
      <selection sqref="A1:E1"/>
    </sheetView>
  </sheetViews>
  <sheetFormatPr defaultRowHeight="15.75"/>
  <cols>
    <col min="1" max="1" width="6.125" customWidth="1"/>
    <col min="2" max="2" width="17.5" customWidth="1"/>
    <col min="3" max="3" width="64" customWidth="1"/>
    <col min="4" max="4" width="25.125" style="79" customWidth="1"/>
    <col min="5" max="5" width="42.25" style="82" customWidth="1"/>
    <col min="6" max="6" width="17.75" customWidth="1"/>
    <col min="7" max="7" width="47.5" customWidth="1"/>
    <col min="8" max="10" width="8.875" customWidth="1"/>
    <col min="11" max="13" width="10.25" customWidth="1"/>
    <col min="14" max="14" width="60.75" style="1" customWidth="1"/>
  </cols>
  <sheetData>
    <row r="1" spans="1:14" ht="47.25" customHeight="1">
      <c r="A1" s="237" t="s">
        <v>278</v>
      </c>
      <c r="B1" s="237"/>
      <c r="C1" s="237"/>
      <c r="D1" s="237"/>
      <c r="E1" s="237"/>
      <c r="F1" s="102"/>
      <c r="G1" s="102"/>
      <c r="H1" s="102"/>
      <c r="I1" s="102"/>
      <c r="J1" s="102"/>
      <c r="K1" s="102"/>
      <c r="L1" s="102"/>
      <c r="M1" s="102"/>
      <c r="N1" s="102"/>
    </row>
    <row r="2" spans="1:14" ht="13.5" customHeight="1">
      <c r="H2" s="80"/>
      <c r="I2" s="80"/>
    </row>
    <row r="3" spans="1:14" ht="23.25" thickBot="1">
      <c r="A3" s="103" t="s">
        <v>406</v>
      </c>
      <c r="H3" s="80"/>
      <c r="I3" s="80"/>
    </row>
    <row r="4" spans="1:14" ht="18.75" customHeight="1">
      <c r="B4" s="238" t="s">
        <v>407</v>
      </c>
      <c r="C4" s="238" t="s">
        <v>408</v>
      </c>
      <c r="D4" s="240" t="s">
        <v>409</v>
      </c>
      <c r="E4" s="241"/>
      <c r="N4"/>
    </row>
    <row r="5" spans="1:14" ht="36" customHeight="1" thickBot="1">
      <c r="B5" s="239"/>
      <c r="C5" s="239"/>
      <c r="D5" s="242"/>
      <c r="E5" s="243"/>
      <c r="N5"/>
    </row>
    <row r="6" spans="1:14" ht="18" customHeight="1">
      <c r="B6" s="221">
        <v>1</v>
      </c>
      <c r="C6" s="232" t="s">
        <v>473</v>
      </c>
      <c r="D6" s="227" t="s">
        <v>410</v>
      </c>
      <c r="E6" s="228"/>
      <c r="N6"/>
    </row>
    <row r="7" spans="1:14" ht="18" customHeight="1">
      <c r="B7" s="222"/>
      <c r="C7" s="233"/>
      <c r="D7" s="205" t="s">
        <v>255</v>
      </c>
      <c r="E7" s="206"/>
      <c r="N7"/>
    </row>
    <row r="8" spans="1:14" ht="18" customHeight="1">
      <c r="B8" s="222"/>
      <c r="C8" s="233"/>
      <c r="D8" s="205" t="s">
        <v>256</v>
      </c>
      <c r="E8" s="206"/>
      <c r="N8"/>
    </row>
    <row r="9" spans="1:14" ht="18" customHeight="1">
      <c r="B9" s="222"/>
      <c r="C9" s="233"/>
      <c r="D9" s="205" t="s">
        <v>411</v>
      </c>
      <c r="E9" s="206"/>
      <c r="N9"/>
    </row>
    <row r="10" spans="1:14" ht="18" customHeight="1">
      <c r="B10" s="222"/>
      <c r="C10" s="233"/>
      <c r="D10" s="205" t="s">
        <v>412</v>
      </c>
      <c r="E10" s="206"/>
      <c r="N10"/>
    </row>
    <row r="11" spans="1:14" ht="18" customHeight="1">
      <c r="B11" s="222"/>
      <c r="C11" s="233"/>
      <c r="D11" s="205" t="s">
        <v>413</v>
      </c>
      <c r="E11" s="206"/>
      <c r="N11"/>
    </row>
    <row r="12" spans="1:14" ht="18" customHeight="1">
      <c r="B12" s="222"/>
      <c r="C12" s="233"/>
      <c r="D12" s="205" t="s">
        <v>414</v>
      </c>
      <c r="E12" s="206"/>
      <c r="N12"/>
    </row>
    <row r="13" spans="1:14" ht="18" customHeight="1">
      <c r="B13" s="222"/>
      <c r="C13" s="233"/>
      <c r="D13" s="205" t="s">
        <v>257</v>
      </c>
      <c r="E13" s="206"/>
      <c r="N13"/>
    </row>
    <row r="14" spans="1:14" ht="18" customHeight="1">
      <c r="B14" s="222"/>
      <c r="C14" s="233"/>
      <c r="D14" s="205" t="s">
        <v>258</v>
      </c>
      <c r="E14" s="206"/>
      <c r="N14"/>
    </row>
    <row r="15" spans="1:14" ht="18" customHeight="1">
      <c r="B15" s="222"/>
      <c r="C15" s="233"/>
      <c r="D15" s="205" t="s">
        <v>415</v>
      </c>
      <c r="E15" s="206"/>
      <c r="N15"/>
    </row>
    <row r="16" spans="1:14" ht="18" customHeight="1">
      <c r="B16" s="222"/>
      <c r="C16" s="233"/>
      <c r="D16" s="205" t="s">
        <v>474</v>
      </c>
      <c r="E16" s="206"/>
      <c r="N16"/>
    </row>
    <row r="17" spans="2:14" ht="18" customHeight="1">
      <c r="B17" s="222"/>
      <c r="C17" s="233"/>
      <c r="D17" s="205" t="s">
        <v>475</v>
      </c>
      <c r="E17" s="206"/>
      <c r="N17"/>
    </row>
    <row r="18" spans="2:14" ht="18" customHeight="1">
      <c r="B18" s="222"/>
      <c r="C18" s="233"/>
      <c r="D18" s="205" t="s">
        <v>416</v>
      </c>
      <c r="E18" s="206"/>
      <c r="N18"/>
    </row>
    <row r="19" spans="2:14" ht="18" customHeight="1">
      <c r="B19" s="222"/>
      <c r="C19" s="233"/>
      <c r="D19" s="205" t="s">
        <v>476</v>
      </c>
      <c r="E19" s="206"/>
      <c r="N19"/>
    </row>
    <row r="20" spans="2:14" ht="18" customHeight="1" thickBot="1">
      <c r="B20" s="223"/>
      <c r="C20" s="234"/>
      <c r="D20" s="203" t="s">
        <v>477</v>
      </c>
      <c r="E20" s="204"/>
      <c r="N20"/>
    </row>
    <row r="21" spans="2:14" ht="18" customHeight="1">
      <c r="B21" s="221">
        <v>2</v>
      </c>
      <c r="C21" s="244" t="s">
        <v>493</v>
      </c>
      <c r="D21" s="227" t="s">
        <v>410</v>
      </c>
      <c r="E21" s="228"/>
      <c r="N21"/>
    </row>
    <row r="22" spans="2:14" ht="18" customHeight="1">
      <c r="B22" s="222"/>
      <c r="C22" s="245"/>
      <c r="D22" s="205" t="s">
        <v>1</v>
      </c>
      <c r="E22" s="206"/>
      <c r="N22"/>
    </row>
    <row r="23" spans="2:14" ht="18" customHeight="1">
      <c r="B23" s="222"/>
      <c r="C23" s="245"/>
      <c r="D23" s="205" t="s">
        <v>2</v>
      </c>
      <c r="E23" s="206"/>
      <c r="N23"/>
    </row>
    <row r="24" spans="2:14" ht="18" customHeight="1">
      <c r="B24" s="222"/>
      <c r="C24" s="245"/>
      <c r="D24" s="205" t="s">
        <v>417</v>
      </c>
      <c r="E24" s="206"/>
      <c r="N24"/>
    </row>
    <row r="25" spans="2:14" ht="18" customHeight="1">
      <c r="B25" s="222"/>
      <c r="C25" s="245"/>
      <c r="D25" s="205" t="s">
        <v>418</v>
      </c>
      <c r="E25" s="206"/>
      <c r="N25"/>
    </row>
    <row r="26" spans="2:14" ht="18" customHeight="1">
      <c r="B26" s="222"/>
      <c r="C26" s="245"/>
      <c r="D26" s="205" t="s">
        <v>414</v>
      </c>
      <c r="E26" s="206"/>
      <c r="N26"/>
    </row>
    <row r="27" spans="2:14" ht="18" customHeight="1">
      <c r="B27" s="222"/>
      <c r="C27" s="245"/>
      <c r="D27" s="205" t="s">
        <v>419</v>
      </c>
      <c r="E27" s="206"/>
      <c r="N27"/>
    </row>
    <row r="28" spans="2:14" ht="18" customHeight="1">
      <c r="B28" s="222"/>
      <c r="C28" s="245"/>
      <c r="D28" s="205" t="s">
        <v>420</v>
      </c>
      <c r="E28" s="206"/>
      <c r="N28"/>
    </row>
    <row r="29" spans="2:14" ht="18" customHeight="1">
      <c r="B29" s="222"/>
      <c r="C29" s="245"/>
      <c r="D29" s="205" t="s">
        <v>421</v>
      </c>
      <c r="E29" s="206"/>
      <c r="N29"/>
    </row>
    <row r="30" spans="2:14" ht="18" customHeight="1">
      <c r="B30" s="222"/>
      <c r="C30" s="245"/>
      <c r="D30" s="205" t="s">
        <v>422</v>
      </c>
      <c r="E30" s="206"/>
      <c r="N30"/>
    </row>
    <row r="31" spans="2:14" ht="18" customHeight="1">
      <c r="B31" s="222"/>
      <c r="C31" s="245"/>
      <c r="D31" s="205" t="s">
        <v>423</v>
      </c>
      <c r="E31" s="206"/>
      <c r="N31"/>
    </row>
    <row r="32" spans="2:14" ht="18" customHeight="1" thickBot="1">
      <c r="B32" s="223"/>
      <c r="C32" s="246"/>
      <c r="D32" s="205" t="s">
        <v>424</v>
      </c>
      <c r="E32" s="206"/>
      <c r="N32"/>
    </row>
    <row r="33" spans="2:14" ht="18" customHeight="1">
      <c r="B33" s="221">
        <v>3</v>
      </c>
      <c r="C33" s="224" t="s">
        <v>425</v>
      </c>
      <c r="D33" s="227" t="s">
        <v>410</v>
      </c>
      <c r="E33" s="228"/>
      <c r="N33"/>
    </row>
    <row r="34" spans="2:14" ht="18" customHeight="1">
      <c r="B34" s="222"/>
      <c r="C34" s="225"/>
      <c r="D34" s="205" t="s">
        <v>426</v>
      </c>
      <c r="E34" s="206"/>
      <c r="N34"/>
    </row>
    <row r="35" spans="2:14" ht="18" customHeight="1">
      <c r="B35" s="222"/>
      <c r="C35" s="225"/>
      <c r="D35" s="205" t="s">
        <v>427</v>
      </c>
      <c r="E35" s="206"/>
      <c r="N35"/>
    </row>
    <row r="36" spans="2:14" ht="18" customHeight="1">
      <c r="B36" s="222"/>
      <c r="C36" s="225"/>
      <c r="D36" s="205" t="s">
        <v>414</v>
      </c>
      <c r="E36" s="206"/>
      <c r="N36"/>
    </row>
    <row r="37" spans="2:14" ht="18" customHeight="1">
      <c r="B37" s="222"/>
      <c r="C37" s="225"/>
      <c r="D37" s="205" t="s">
        <v>484</v>
      </c>
      <c r="E37" s="206"/>
      <c r="N37"/>
    </row>
    <row r="38" spans="2:14" ht="18" customHeight="1">
      <c r="B38" s="222"/>
      <c r="C38" s="225"/>
      <c r="D38" s="205" t="s">
        <v>482</v>
      </c>
      <c r="E38" s="206"/>
      <c r="N38"/>
    </row>
    <row r="39" spans="2:14" ht="18" customHeight="1">
      <c r="B39" s="222"/>
      <c r="C39" s="225"/>
      <c r="D39" s="205" t="s">
        <v>483</v>
      </c>
      <c r="E39" s="206"/>
      <c r="N39"/>
    </row>
    <row r="40" spans="2:14" ht="18" customHeight="1">
      <c r="B40" s="222"/>
      <c r="C40" s="225"/>
      <c r="D40" s="205" t="s">
        <v>487</v>
      </c>
      <c r="E40" s="206"/>
      <c r="N40"/>
    </row>
    <row r="41" spans="2:14" ht="18" customHeight="1">
      <c r="B41" s="222"/>
      <c r="C41" s="225"/>
      <c r="D41" s="209" t="s">
        <v>428</v>
      </c>
      <c r="E41" s="210"/>
      <c r="N41"/>
    </row>
    <row r="42" spans="2:14" ht="18" customHeight="1">
      <c r="B42" s="222"/>
      <c r="C42" s="225"/>
      <c r="D42" s="205" t="s">
        <v>485</v>
      </c>
      <c r="E42" s="206"/>
      <c r="N42"/>
    </row>
    <row r="43" spans="2:14" ht="18" customHeight="1" thickBot="1">
      <c r="B43" s="222"/>
      <c r="C43" s="225"/>
      <c r="D43" s="203" t="s">
        <v>486</v>
      </c>
      <c r="E43" s="204"/>
      <c r="N43"/>
    </row>
    <row r="44" spans="2:14" ht="18" customHeight="1">
      <c r="B44" s="221">
        <v>4</v>
      </c>
      <c r="C44" s="232" t="s">
        <v>524</v>
      </c>
      <c r="D44" s="205" t="s">
        <v>410</v>
      </c>
      <c r="E44" s="206"/>
      <c r="N44"/>
    </row>
    <row r="45" spans="2:14" ht="18" customHeight="1">
      <c r="B45" s="222"/>
      <c r="C45" s="233"/>
      <c r="D45" s="205" t="s">
        <v>429</v>
      </c>
      <c r="E45" s="206"/>
      <c r="N45"/>
    </row>
    <row r="46" spans="2:14" ht="18" customHeight="1">
      <c r="B46" s="222"/>
      <c r="C46" s="233"/>
      <c r="D46" s="209" t="s">
        <v>430</v>
      </c>
      <c r="E46" s="210"/>
      <c r="N46"/>
    </row>
    <row r="47" spans="2:14" ht="18" customHeight="1">
      <c r="B47" s="222"/>
      <c r="C47" s="233"/>
      <c r="D47" s="205" t="s">
        <v>431</v>
      </c>
      <c r="E47" s="206"/>
      <c r="N47"/>
    </row>
    <row r="48" spans="2:14" ht="18" customHeight="1">
      <c r="B48" s="222"/>
      <c r="C48" s="233"/>
      <c r="D48" s="205" t="s">
        <v>414</v>
      </c>
      <c r="E48" s="206"/>
      <c r="N48"/>
    </row>
    <row r="49" spans="2:14" ht="18" customHeight="1">
      <c r="B49" s="222"/>
      <c r="C49" s="233"/>
      <c r="D49" s="205" t="s">
        <v>432</v>
      </c>
      <c r="E49" s="206"/>
      <c r="N49"/>
    </row>
    <row r="50" spans="2:14" ht="18" customHeight="1">
      <c r="B50" s="222"/>
      <c r="C50" s="233"/>
      <c r="D50" s="207" t="s">
        <v>433</v>
      </c>
      <c r="E50" s="208"/>
      <c r="N50"/>
    </row>
    <row r="51" spans="2:14" ht="18" customHeight="1">
      <c r="B51" s="222"/>
      <c r="C51" s="233"/>
      <c r="D51" s="205" t="s">
        <v>434</v>
      </c>
      <c r="E51" s="206"/>
      <c r="N51"/>
    </row>
    <row r="52" spans="2:14" ht="18" customHeight="1" thickBot="1">
      <c r="B52" s="222"/>
      <c r="C52" s="233"/>
      <c r="D52" s="235" t="s">
        <v>435</v>
      </c>
      <c r="E52" s="236"/>
      <c r="N52"/>
    </row>
    <row r="53" spans="2:14" ht="18" customHeight="1">
      <c r="B53" s="221">
        <v>5</v>
      </c>
      <c r="C53" s="224" t="s">
        <v>525</v>
      </c>
      <c r="D53" s="227" t="s">
        <v>410</v>
      </c>
      <c r="E53" s="228"/>
      <c r="N53"/>
    </row>
    <row r="54" spans="2:14" ht="18" customHeight="1">
      <c r="B54" s="222"/>
      <c r="C54" s="225"/>
      <c r="D54" s="205" t="s">
        <v>436</v>
      </c>
      <c r="E54" s="206"/>
      <c r="N54"/>
    </row>
    <row r="55" spans="2:14" ht="18" customHeight="1">
      <c r="B55" s="222"/>
      <c r="C55" s="225"/>
      <c r="D55" s="209" t="s">
        <v>430</v>
      </c>
      <c r="E55" s="210"/>
      <c r="N55"/>
    </row>
    <row r="56" spans="2:14" ht="18" customHeight="1">
      <c r="B56" s="222"/>
      <c r="C56" s="225"/>
      <c r="D56" s="205" t="s">
        <v>431</v>
      </c>
      <c r="E56" s="206"/>
      <c r="N56"/>
    </row>
    <row r="57" spans="2:14" ht="18" customHeight="1">
      <c r="B57" s="222"/>
      <c r="C57" s="225"/>
      <c r="D57" s="205" t="s">
        <v>414</v>
      </c>
      <c r="E57" s="206"/>
      <c r="N57"/>
    </row>
    <row r="58" spans="2:14" ht="18" customHeight="1">
      <c r="B58" s="222"/>
      <c r="C58" s="225"/>
      <c r="D58" s="205" t="s">
        <v>526</v>
      </c>
      <c r="E58" s="206"/>
      <c r="N58"/>
    </row>
    <row r="59" spans="2:14" ht="18" customHeight="1">
      <c r="B59" s="222"/>
      <c r="C59" s="225"/>
      <c r="D59" s="207" t="s">
        <v>433</v>
      </c>
      <c r="E59" s="208"/>
      <c r="N59"/>
    </row>
    <row r="60" spans="2:14" ht="18" customHeight="1">
      <c r="B60" s="222"/>
      <c r="C60" s="225"/>
      <c r="D60" s="205" t="s">
        <v>3</v>
      </c>
      <c r="E60" s="206"/>
      <c r="N60"/>
    </row>
    <row r="61" spans="2:14" ht="18" customHeight="1">
      <c r="B61" s="222"/>
      <c r="C61" s="225"/>
      <c r="D61" s="205" t="s">
        <v>437</v>
      </c>
      <c r="E61" s="206"/>
      <c r="N61"/>
    </row>
    <row r="62" spans="2:14" ht="18" customHeight="1">
      <c r="B62" s="222"/>
      <c r="C62" s="225"/>
      <c r="D62" s="205" t="s">
        <v>434</v>
      </c>
      <c r="E62" s="206"/>
      <c r="N62"/>
    </row>
    <row r="63" spans="2:14" ht="18" customHeight="1">
      <c r="B63" s="222"/>
      <c r="C63" s="225"/>
      <c r="D63" s="207" t="s">
        <v>438</v>
      </c>
      <c r="E63" s="208"/>
      <c r="N63"/>
    </row>
    <row r="64" spans="2:14" ht="18" customHeight="1">
      <c r="B64" s="222"/>
      <c r="C64" s="225"/>
      <c r="D64" s="205" t="s">
        <v>439</v>
      </c>
      <c r="E64" s="206"/>
      <c r="N64"/>
    </row>
    <row r="65" spans="2:14" ht="18" customHeight="1" thickBot="1">
      <c r="B65" s="223"/>
      <c r="C65" s="226"/>
      <c r="D65" s="203" t="s">
        <v>440</v>
      </c>
      <c r="E65" s="204"/>
      <c r="N65"/>
    </row>
    <row r="66" spans="2:14" ht="18" customHeight="1">
      <c r="B66" s="229" t="s">
        <v>498</v>
      </c>
      <c r="C66" s="232" t="s">
        <v>497</v>
      </c>
      <c r="D66" s="227" t="s">
        <v>410</v>
      </c>
      <c r="E66" s="228"/>
      <c r="N66"/>
    </row>
    <row r="67" spans="2:14" ht="18" customHeight="1">
      <c r="B67" s="230"/>
      <c r="C67" s="233"/>
      <c r="D67" s="205" t="s">
        <v>463</v>
      </c>
      <c r="E67" s="206"/>
      <c r="N67"/>
    </row>
    <row r="68" spans="2:14" ht="18" customHeight="1">
      <c r="B68" s="230"/>
      <c r="C68" s="233"/>
      <c r="D68" s="205" t="s">
        <v>494</v>
      </c>
      <c r="E68" s="206"/>
      <c r="N68"/>
    </row>
    <row r="69" spans="2:14" ht="18" customHeight="1">
      <c r="B69" s="230"/>
      <c r="C69" s="233"/>
      <c r="D69" s="205" t="s">
        <v>464</v>
      </c>
      <c r="E69" s="206"/>
      <c r="N69"/>
    </row>
    <row r="70" spans="2:14" ht="18" customHeight="1">
      <c r="B70" s="230"/>
      <c r="C70" s="233"/>
      <c r="D70" s="205" t="s">
        <v>465</v>
      </c>
      <c r="E70" s="206"/>
      <c r="N70"/>
    </row>
    <row r="71" spans="2:14" ht="18" customHeight="1">
      <c r="B71" s="230"/>
      <c r="C71" s="233"/>
      <c r="D71" s="205" t="s">
        <v>496</v>
      </c>
      <c r="E71" s="206"/>
      <c r="N71"/>
    </row>
    <row r="72" spans="2:14" ht="18" customHeight="1">
      <c r="B72" s="230"/>
      <c r="C72" s="233"/>
      <c r="D72" s="205" t="s">
        <v>495</v>
      </c>
      <c r="E72" s="206"/>
      <c r="N72"/>
    </row>
    <row r="73" spans="2:14" ht="18" customHeight="1">
      <c r="B73" s="230"/>
      <c r="C73" s="233"/>
      <c r="D73" s="205" t="s">
        <v>466</v>
      </c>
      <c r="E73" s="206"/>
      <c r="N73"/>
    </row>
    <row r="74" spans="2:14" ht="18" customHeight="1">
      <c r="B74" s="230"/>
      <c r="C74" s="233"/>
      <c r="D74" s="205" t="s">
        <v>467</v>
      </c>
      <c r="E74" s="206"/>
      <c r="N74"/>
    </row>
    <row r="75" spans="2:14" ht="18" customHeight="1">
      <c r="B75" s="230"/>
      <c r="C75" s="233"/>
      <c r="D75" s="205" t="s">
        <v>468</v>
      </c>
      <c r="E75" s="206"/>
      <c r="N75"/>
    </row>
    <row r="76" spans="2:14" ht="18" customHeight="1">
      <c r="B76" s="230"/>
      <c r="C76" s="233"/>
      <c r="D76" s="205" t="s">
        <v>414</v>
      </c>
      <c r="E76" s="206"/>
      <c r="N76"/>
    </row>
    <row r="77" spans="2:14" ht="18" customHeight="1">
      <c r="B77" s="230"/>
      <c r="C77" s="233"/>
      <c r="D77" s="205" t="s">
        <v>501</v>
      </c>
      <c r="E77" s="206"/>
      <c r="N77"/>
    </row>
    <row r="78" spans="2:14" ht="18" customHeight="1">
      <c r="B78" s="230"/>
      <c r="C78" s="233"/>
      <c r="D78" s="205" t="s">
        <v>502</v>
      </c>
      <c r="E78" s="206"/>
      <c r="N78"/>
    </row>
    <row r="79" spans="2:14" ht="18" customHeight="1">
      <c r="B79" s="230"/>
      <c r="C79" s="233"/>
      <c r="D79" s="205" t="s">
        <v>499</v>
      </c>
      <c r="E79" s="206"/>
      <c r="N79"/>
    </row>
    <row r="80" spans="2:14" ht="18" customHeight="1" thickBot="1">
      <c r="B80" s="231"/>
      <c r="C80" s="234"/>
      <c r="D80" s="203" t="s">
        <v>500</v>
      </c>
      <c r="E80" s="204"/>
      <c r="N80"/>
    </row>
    <row r="81" spans="1:14">
      <c r="H81" s="80"/>
      <c r="I81" s="80"/>
    </row>
    <row r="82" spans="1:14" ht="45.75" customHeight="1" thickBot="1">
      <c r="A82" s="220" t="s">
        <v>403</v>
      </c>
      <c r="B82" s="220"/>
      <c r="C82" s="220"/>
      <c r="D82" s="220"/>
      <c r="E82" s="220"/>
      <c r="H82" s="80"/>
      <c r="I82" s="80"/>
    </row>
    <row r="83" spans="1:14" ht="19.5" thickBot="1">
      <c r="B83" s="84" t="s">
        <v>207</v>
      </c>
      <c r="C83" s="109" t="s">
        <v>187</v>
      </c>
      <c r="D83" s="110" t="s">
        <v>198</v>
      </c>
      <c r="E83" s="110" t="s">
        <v>188</v>
      </c>
      <c r="N83"/>
    </row>
    <row r="84" spans="1:14" ht="35.1" customHeight="1">
      <c r="B84" s="108" t="s">
        <v>208</v>
      </c>
      <c r="C84" s="162" t="s">
        <v>293</v>
      </c>
      <c r="D84" s="168" t="s">
        <v>199</v>
      </c>
      <c r="E84" s="211" t="s">
        <v>402</v>
      </c>
      <c r="N84"/>
    </row>
    <row r="85" spans="1:14" ht="35.1" customHeight="1">
      <c r="B85" s="81" t="s">
        <v>230</v>
      </c>
      <c r="C85" s="163" t="s">
        <v>292</v>
      </c>
      <c r="D85" s="169" t="s">
        <v>199</v>
      </c>
      <c r="E85" s="212"/>
      <c r="N85"/>
    </row>
    <row r="86" spans="1:14" ht="35.1" customHeight="1">
      <c r="B86" s="81" t="s">
        <v>209</v>
      </c>
      <c r="C86" s="163" t="s">
        <v>294</v>
      </c>
      <c r="D86" s="169" t="s">
        <v>199</v>
      </c>
      <c r="E86" s="212"/>
      <c r="N86"/>
    </row>
    <row r="87" spans="1:14" ht="35.1" customHeight="1">
      <c r="B87" s="81" t="s">
        <v>264</v>
      </c>
      <c r="C87" s="163" t="s">
        <v>291</v>
      </c>
      <c r="D87" s="169" t="s">
        <v>199</v>
      </c>
      <c r="E87" s="213"/>
      <c r="N87"/>
    </row>
    <row r="88" spans="1:14" ht="35.1" customHeight="1">
      <c r="B88" s="81" t="s">
        <v>323</v>
      </c>
      <c r="C88" s="164" t="s">
        <v>325</v>
      </c>
      <c r="D88" s="169" t="s">
        <v>199</v>
      </c>
      <c r="E88" s="99" t="s">
        <v>194</v>
      </c>
      <c r="N88"/>
    </row>
    <row r="89" spans="1:14" ht="35.1" customHeight="1">
      <c r="B89" s="81" t="s">
        <v>324</v>
      </c>
      <c r="C89" s="164" t="s">
        <v>321</v>
      </c>
      <c r="D89" s="169" t="s">
        <v>199</v>
      </c>
      <c r="E89" s="99" t="s">
        <v>194</v>
      </c>
      <c r="N89"/>
    </row>
    <row r="90" spans="1:14" ht="35.1" customHeight="1">
      <c r="B90" s="81" t="s">
        <v>210</v>
      </c>
      <c r="C90" s="164" t="s">
        <v>241</v>
      </c>
      <c r="D90" s="170" t="s">
        <v>190</v>
      </c>
      <c r="E90" s="99" t="s">
        <v>194</v>
      </c>
      <c r="F90" s="80" t="s">
        <v>189</v>
      </c>
      <c r="G90" s="80" t="s">
        <v>189</v>
      </c>
      <c r="H90" s="80" t="s">
        <v>189</v>
      </c>
      <c r="I90" s="80" t="s">
        <v>189</v>
      </c>
      <c r="J90" s="80" t="s">
        <v>189</v>
      </c>
      <c r="K90" s="80" t="s">
        <v>189</v>
      </c>
      <c r="L90" s="80" t="s">
        <v>189</v>
      </c>
      <c r="N90" s="80" t="s">
        <v>189</v>
      </c>
    </row>
    <row r="91" spans="1:14" ht="35.1" customHeight="1">
      <c r="B91" s="81" t="s">
        <v>211</v>
      </c>
      <c r="C91" s="164" t="s">
        <v>205</v>
      </c>
      <c r="D91" s="170" t="s">
        <v>192</v>
      </c>
      <c r="E91" s="99" t="s">
        <v>194</v>
      </c>
      <c r="F91" s="80" t="s">
        <v>189</v>
      </c>
      <c r="G91" s="80" t="s">
        <v>189</v>
      </c>
      <c r="H91" s="80" t="s">
        <v>189</v>
      </c>
      <c r="I91" s="80" t="s">
        <v>189</v>
      </c>
      <c r="J91" s="80" t="s">
        <v>189</v>
      </c>
      <c r="K91" s="80" t="s">
        <v>189</v>
      </c>
      <c r="L91" s="80" t="s">
        <v>189</v>
      </c>
      <c r="N91" s="80" t="s">
        <v>189</v>
      </c>
    </row>
    <row r="92" spans="1:14" ht="35.1" customHeight="1">
      <c r="B92" s="81" t="s">
        <v>212</v>
      </c>
      <c r="C92" s="164" t="s">
        <v>203</v>
      </c>
      <c r="D92" s="170" t="s">
        <v>193</v>
      </c>
      <c r="E92" s="99" t="s">
        <v>194</v>
      </c>
      <c r="F92" s="80" t="s">
        <v>189</v>
      </c>
      <c r="G92" s="80" t="s">
        <v>189</v>
      </c>
      <c r="H92" s="80" t="s">
        <v>189</v>
      </c>
      <c r="I92" s="80" t="s">
        <v>189</v>
      </c>
      <c r="J92" s="80" t="s">
        <v>189</v>
      </c>
      <c r="K92" s="80" t="s">
        <v>189</v>
      </c>
      <c r="L92" s="80" t="s">
        <v>189</v>
      </c>
      <c r="N92" s="80" t="s">
        <v>189</v>
      </c>
    </row>
    <row r="93" spans="1:14" ht="35.1" customHeight="1">
      <c r="B93" s="81" t="s">
        <v>213</v>
      </c>
      <c r="C93" s="164" t="s">
        <v>204</v>
      </c>
      <c r="D93" s="170" t="s">
        <v>191</v>
      </c>
      <c r="E93" s="99" t="s">
        <v>194</v>
      </c>
      <c r="F93" s="80" t="s">
        <v>189</v>
      </c>
      <c r="G93" s="80" t="s">
        <v>189</v>
      </c>
      <c r="H93" s="80" t="s">
        <v>189</v>
      </c>
      <c r="I93" s="80" t="s">
        <v>189</v>
      </c>
      <c r="J93" s="80" t="s">
        <v>189</v>
      </c>
      <c r="K93" s="80" t="s">
        <v>189</v>
      </c>
      <c r="L93" s="80" t="s">
        <v>189</v>
      </c>
      <c r="N93" s="80" t="s">
        <v>189</v>
      </c>
    </row>
    <row r="94" spans="1:14" ht="35.1" customHeight="1">
      <c r="B94" s="81" t="s">
        <v>214</v>
      </c>
      <c r="C94" s="165" t="s">
        <v>250</v>
      </c>
      <c r="D94" s="169" t="s">
        <v>34</v>
      </c>
      <c r="E94" s="100" t="s">
        <v>195</v>
      </c>
      <c r="N94"/>
    </row>
    <row r="95" spans="1:14" ht="35.1" customHeight="1">
      <c r="B95" s="81" t="s">
        <v>215</v>
      </c>
      <c r="C95" s="165" t="s">
        <v>251</v>
      </c>
      <c r="D95" s="169" t="s">
        <v>34</v>
      </c>
      <c r="E95" s="100" t="s">
        <v>265</v>
      </c>
      <c r="N95"/>
    </row>
    <row r="96" spans="1:14" ht="35.1" customHeight="1">
      <c r="B96" s="81" t="s">
        <v>216</v>
      </c>
      <c r="C96" s="164" t="s">
        <v>229</v>
      </c>
      <c r="D96" s="169" t="s">
        <v>199</v>
      </c>
      <c r="E96" s="99" t="s">
        <v>404</v>
      </c>
      <c r="N96"/>
    </row>
    <row r="97" spans="2:14" ht="35.1" customHeight="1">
      <c r="B97" s="81" t="s">
        <v>217</v>
      </c>
      <c r="C97" s="164" t="s">
        <v>246</v>
      </c>
      <c r="D97" s="169" t="s">
        <v>199</v>
      </c>
      <c r="E97" s="99" t="s">
        <v>196</v>
      </c>
      <c r="N97"/>
    </row>
    <row r="98" spans="2:14" ht="35.1" customHeight="1">
      <c r="B98" s="81" t="s">
        <v>218</v>
      </c>
      <c r="C98" s="164" t="s">
        <v>228</v>
      </c>
      <c r="D98" s="169" t="s">
        <v>199</v>
      </c>
      <c r="E98" s="99" t="s">
        <v>196</v>
      </c>
      <c r="N98"/>
    </row>
    <row r="99" spans="2:14" ht="35.1" customHeight="1">
      <c r="B99" s="81" t="s">
        <v>219</v>
      </c>
      <c r="C99" s="164" t="s">
        <v>288</v>
      </c>
      <c r="D99" s="171" t="s">
        <v>200</v>
      </c>
      <c r="E99" s="99" t="s">
        <v>195</v>
      </c>
      <c r="N99"/>
    </row>
    <row r="100" spans="2:14" ht="35.1" customHeight="1">
      <c r="B100" s="81" t="s">
        <v>220</v>
      </c>
      <c r="C100" s="163" t="s">
        <v>272</v>
      </c>
      <c r="D100" s="169" t="s">
        <v>34</v>
      </c>
      <c r="E100" s="99" t="s">
        <v>194</v>
      </c>
      <c r="N100"/>
    </row>
    <row r="101" spans="2:14" ht="35.1" customHeight="1">
      <c r="B101" s="81" t="s">
        <v>221</v>
      </c>
      <c r="C101" s="164" t="s">
        <v>248</v>
      </c>
      <c r="D101" s="169" t="s">
        <v>34</v>
      </c>
      <c r="E101" s="99" t="s">
        <v>197</v>
      </c>
      <c r="N101"/>
    </row>
    <row r="102" spans="2:14" ht="35.1" customHeight="1">
      <c r="B102" s="81" t="s">
        <v>222</v>
      </c>
      <c r="C102" s="166" t="s">
        <v>273</v>
      </c>
      <c r="D102" s="171" t="s">
        <v>261</v>
      </c>
      <c r="E102" s="99" t="s">
        <v>195</v>
      </c>
      <c r="N102"/>
    </row>
    <row r="103" spans="2:14" ht="46.5" customHeight="1">
      <c r="B103" s="81" t="s">
        <v>223</v>
      </c>
      <c r="C103" s="164" t="s">
        <v>455</v>
      </c>
      <c r="D103" s="169" t="s">
        <v>201</v>
      </c>
      <c r="E103" s="99" t="s">
        <v>195</v>
      </c>
      <c r="N103"/>
    </row>
    <row r="104" spans="2:14" ht="65.099999999999994" customHeight="1">
      <c r="B104" s="81" t="s">
        <v>224</v>
      </c>
      <c r="C104" s="164" t="s">
        <v>533</v>
      </c>
      <c r="D104" s="169" t="s">
        <v>206</v>
      </c>
      <c r="E104" s="99" t="s">
        <v>195</v>
      </c>
      <c r="N104"/>
    </row>
    <row r="105" spans="2:14" ht="65.099999999999994" customHeight="1">
      <c r="B105" s="81" t="s">
        <v>225</v>
      </c>
      <c r="C105" s="164" t="s">
        <v>532</v>
      </c>
      <c r="D105" s="169" t="s">
        <v>202</v>
      </c>
      <c r="E105" s="99" t="s">
        <v>195</v>
      </c>
      <c r="N105"/>
    </row>
    <row r="106" spans="2:14" ht="32.1" customHeight="1">
      <c r="B106" s="81" t="s">
        <v>311</v>
      </c>
      <c r="C106" s="164" t="s">
        <v>227</v>
      </c>
      <c r="D106" s="169" t="s">
        <v>34</v>
      </c>
      <c r="E106" s="99" t="s">
        <v>195</v>
      </c>
      <c r="N106"/>
    </row>
    <row r="107" spans="2:14" ht="32.1" customHeight="1">
      <c r="B107" s="81" t="s">
        <v>312</v>
      </c>
      <c r="C107" s="164" t="s">
        <v>405</v>
      </c>
      <c r="D107" s="169" t="s">
        <v>34</v>
      </c>
      <c r="E107" s="99" t="s">
        <v>195</v>
      </c>
      <c r="N107"/>
    </row>
    <row r="108" spans="2:14" ht="32.1" customHeight="1">
      <c r="B108" s="81" t="s">
        <v>313</v>
      </c>
      <c r="C108" s="164" t="s">
        <v>247</v>
      </c>
      <c r="D108" s="169" t="s">
        <v>34</v>
      </c>
      <c r="E108" s="99" t="s">
        <v>195</v>
      </c>
      <c r="N108"/>
    </row>
    <row r="109" spans="2:14" ht="32.1" customHeight="1">
      <c r="B109" s="81" t="s">
        <v>314</v>
      </c>
      <c r="C109" s="164" t="s">
        <v>270</v>
      </c>
      <c r="D109" s="169" t="s">
        <v>34</v>
      </c>
      <c r="E109" s="99" t="s">
        <v>195</v>
      </c>
      <c r="N109"/>
    </row>
    <row r="110" spans="2:14" ht="32.1" customHeight="1">
      <c r="B110" s="81" t="s">
        <v>249</v>
      </c>
      <c r="C110" s="164" t="s">
        <v>262</v>
      </c>
      <c r="D110" s="169" t="s">
        <v>263</v>
      </c>
      <c r="E110" s="99" t="s">
        <v>195</v>
      </c>
      <c r="N110"/>
    </row>
    <row r="111" spans="2:14" ht="32.1" customHeight="1">
      <c r="B111" s="81" t="s">
        <v>267</v>
      </c>
      <c r="C111" s="167" t="s">
        <v>488</v>
      </c>
      <c r="D111" s="169" t="s">
        <v>252</v>
      </c>
      <c r="E111" s="111" t="s">
        <v>253</v>
      </c>
      <c r="N111"/>
    </row>
    <row r="112" spans="2:14" ht="35.1" customHeight="1">
      <c r="B112" s="81" t="s">
        <v>226</v>
      </c>
      <c r="C112" s="164" t="s">
        <v>277</v>
      </c>
      <c r="D112" s="169" t="s">
        <v>34</v>
      </c>
      <c r="E112" s="99" t="s">
        <v>266</v>
      </c>
      <c r="N112"/>
    </row>
    <row r="113" spans="2:14" ht="35.1" customHeight="1">
      <c r="B113" s="216" t="s">
        <v>271</v>
      </c>
      <c r="C113" s="214" t="s">
        <v>276</v>
      </c>
      <c r="D113" s="218" t="s">
        <v>34</v>
      </c>
      <c r="E113" s="99" t="s">
        <v>268</v>
      </c>
      <c r="N113"/>
    </row>
    <row r="114" spans="2:14" ht="35.1" customHeight="1">
      <c r="B114" s="217"/>
      <c r="C114" s="215"/>
      <c r="D114" s="219"/>
      <c r="E114" s="159" t="s">
        <v>269</v>
      </c>
      <c r="N114"/>
    </row>
    <row r="115" spans="2:14" ht="50.1" customHeight="1">
      <c r="B115" s="189" t="s">
        <v>527</v>
      </c>
      <c r="C115" s="190" t="s">
        <v>530</v>
      </c>
      <c r="D115" s="191" t="s">
        <v>529</v>
      </c>
      <c r="E115" s="192" t="s">
        <v>195</v>
      </c>
      <c r="N115"/>
    </row>
    <row r="116" spans="2:14" ht="50.1" customHeight="1">
      <c r="B116" s="189" t="s">
        <v>528</v>
      </c>
      <c r="C116" s="190" t="s">
        <v>531</v>
      </c>
      <c r="D116" s="191" t="s">
        <v>534</v>
      </c>
      <c r="E116" s="192" t="s">
        <v>195</v>
      </c>
      <c r="N116"/>
    </row>
    <row r="117" spans="2:14" ht="65.099999999999994" customHeight="1" thickBot="1">
      <c r="B117" s="193" t="s">
        <v>543</v>
      </c>
      <c r="C117" s="194" t="s">
        <v>544</v>
      </c>
      <c r="D117" s="195" t="s">
        <v>550</v>
      </c>
      <c r="E117" s="196" t="s">
        <v>195</v>
      </c>
      <c r="N117"/>
    </row>
    <row r="118" spans="2:14" ht="16.5">
      <c r="B118" s="112" t="s">
        <v>279</v>
      </c>
      <c r="E118" s="140" t="s">
        <v>541</v>
      </c>
    </row>
    <row r="119" spans="2:14" ht="18.75">
      <c r="B119" s="98" t="s">
        <v>289</v>
      </c>
    </row>
    <row r="120" spans="2:14" ht="18.75">
      <c r="B120" s="98" t="s">
        <v>290</v>
      </c>
    </row>
    <row r="121" spans="2:14" ht="18.75">
      <c r="C121" s="98" t="s">
        <v>284</v>
      </c>
      <c r="D121" s="113" t="s">
        <v>280</v>
      </c>
    </row>
    <row r="122" spans="2:14" ht="18.75">
      <c r="C122" s="98" t="s">
        <v>285</v>
      </c>
      <c r="D122" s="113" t="s">
        <v>283</v>
      </c>
    </row>
    <row r="123" spans="2:14" ht="18.75">
      <c r="C123" s="98" t="s">
        <v>286</v>
      </c>
      <c r="D123" s="1" t="s">
        <v>281</v>
      </c>
      <c r="E123" s="1"/>
      <c r="L123" s="1"/>
    </row>
    <row r="124" spans="2:14" ht="18.75">
      <c r="C124" s="98" t="s">
        <v>287</v>
      </c>
      <c r="D124" s="1" t="s">
        <v>282</v>
      </c>
      <c r="E124" s="1"/>
      <c r="L124" s="1"/>
    </row>
    <row r="125" spans="2:14" ht="18.75">
      <c r="B125" s="98" t="s">
        <v>275</v>
      </c>
    </row>
    <row r="126" spans="2:14" ht="18.75">
      <c r="B126" s="98" t="s">
        <v>274</v>
      </c>
    </row>
    <row r="127" spans="2:14" ht="18.75">
      <c r="B127" s="98"/>
    </row>
    <row r="128" spans="2:14" ht="18.75">
      <c r="B128" s="98"/>
    </row>
    <row r="129" spans="2:7" ht="18.75">
      <c r="B129" s="98"/>
    </row>
    <row r="130" spans="2:7" ht="18.75">
      <c r="B130" s="98"/>
    </row>
    <row r="131" spans="2:7" ht="18.75">
      <c r="B131" s="98"/>
    </row>
    <row r="132" spans="2:7" ht="18.75">
      <c r="B132" s="98"/>
      <c r="D132" s="83"/>
      <c r="E132" s="83"/>
      <c r="F132" s="83"/>
      <c r="G132" s="83"/>
    </row>
    <row r="133" spans="2:7" ht="18.75">
      <c r="B133" s="98"/>
      <c r="D133" s="83"/>
      <c r="E133" s="83"/>
      <c r="F133" s="83"/>
      <c r="G133" s="83"/>
    </row>
    <row r="134" spans="2:7" ht="18.75">
      <c r="B134" s="98"/>
    </row>
    <row r="135" spans="2:7" ht="18.75">
      <c r="B135" s="98"/>
    </row>
  </sheetData>
  <mergeCells count="96">
    <mergeCell ref="D21:E21"/>
    <mergeCell ref="B21:B32"/>
    <mergeCell ref="C21:C32"/>
    <mergeCell ref="D41:E41"/>
    <mergeCell ref="D44:E44"/>
    <mergeCell ref="D22:E22"/>
    <mergeCell ref="D34:E34"/>
    <mergeCell ref="D35:E35"/>
    <mergeCell ref="D36:E36"/>
    <mergeCell ref="D37:E37"/>
    <mergeCell ref="D40:E40"/>
    <mergeCell ref="D38:E38"/>
    <mergeCell ref="D39:E39"/>
    <mergeCell ref="C33:C43"/>
    <mergeCell ref="B33:B43"/>
    <mergeCell ref="D42:E42"/>
    <mergeCell ref="A1:E1"/>
    <mergeCell ref="C4:C5"/>
    <mergeCell ref="D4:E5"/>
    <mergeCell ref="D6:E6"/>
    <mergeCell ref="D7:E7"/>
    <mergeCell ref="B4:B5"/>
    <mergeCell ref="B6:B20"/>
    <mergeCell ref="C6:C20"/>
    <mergeCell ref="D13:E13"/>
    <mergeCell ref="D14:E14"/>
    <mergeCell ref="D16:E16"/>
    <mergeCell ref="D15:E15"/>
    <mergeCell ref="D8:E8"/>
    <mergeCell ref="D10:E10"/>
    <mergeCell ref="D11:E11"/>
    <mergeCell ref="D12:E12"/>
    <mergeCell ref="D9:E9"/>
    <mergeCell ref="D31:E31"/>
    <mergeCell ref="D32:E32"/>
    <mergeCell ref="D33:E33"/>
    <mergeCell ref="D29:E29"/>
    <mergeCell ref="D30:E30"/>
    <mergeCell ref="D23:E23"/>
    <mergeCell ref="D24:E24"/>
    <mergeCell ref="D25:E25"/>
    <mergeCell ref="D26:E26"/>
    <mergeCell ref="D27:E27"/>
    <mergeCell ref="D28:E28"/>
    <mergeCell ref="D17:E17"/>
    <mergeCell ref="D18:E18"/>
    <mergeCell ref="D19:E19"/>
    <mergeCell ref="D20:E20"/>
    <mergeCell ref="B44:B52"/>
    <mergeCell ref="C44:C52"/>
    <mergeCell ref="D48:E48"/>
    <mergeCell ref="D46:E46"/>
    <mergeCell ref="D47:E47"/>
    <mergeCell ref="D45:E45"/>
    <mergeCell ref="D49:E49"/>
    <mergeCell ref="D50:E50"/>
    <mergeCell ref="D51:E51"/>
    <mergeCell ref="D52:E52"/>
    <mergeCell ref="C113:C114"/>
    <mergeCell ref="B113:B114"/>
    <mergeCell ref="D113:D114"/>
    <mergeCell ref="A82:E82"/>
    <mergeCell ref="B53:B65"/>
    <mergeCell ref="C53:C65"/>
    <mergeCell ref="D53:E53"/>
    <mergeCell ref="D65:E65"/>
    <mergeCell ref="B66:B80"/>
    <mergeCell ref="D67:E67"/>
    <mergeCell ref="D68:E68"/>
    <mergeCell ref="D69:E69"/>
    <mergeCell ref="D70:E70"/>
    <mergeCell ref="C66:C80"/>
    <mergeCell ref="D66:E66"/>
    <mergeCell ref="D71:E71"/>
    <mergeCell ref="E84:E87"/>
    <mergeCell ref="D72:E72"/>
    <mergeCell ref="D73:E73"/>
    <mergeCell ref="D74:E74"/>
    <mergeCell ref="D75:E75"/>
    <mergeCell ref="D76:E76"/>
    <mergeCell ref="D77:E77"/>
    <mergeCell ref="D80:E80"/>
    <mergeCell ref="D79:E79"/>
    <mergeCell ref="D78:E78"/>
    <mergeCell ref="D43:E43"/>
    <mergeCell ref="D64:E64"/>
    <mergeCell ref="D59:E59"/>
    <mergeCell ref="D60:E60"/>
    <mergeCell ref="D61:E61"/>
    <mergeCell ref="D62:E62"/>
    <mergeCell ref="D63:E63"/>
    <mergeCell ref="D54:E54"/>
    <mergeCell ref="D55:E55"/>
    <mergeCell ref="D56:E56"/>
    <mergeCell ref="D57:E57"/>
    <mergeCell ref="D58:E58"/>
  </mergeCells>
  <phoneticPr fontId="1"/>
  <pageMargins left="0.7" right="0.7" top="0.75" bottom="0.75" header="0.3" footer="0.3"/>
  <pageSetup paperSize="9" scale="51" fitToHeight="0" orientation="portrait" r:id="rId1"/>
  <rowBreaks count="1" manualBreakCount="1">
    <brk id="81" max="4"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55F7D-57A8-4534-87E4-729A3FD1C8C8}">
  <sheetPr>
    <tabColor rgb="FFFF0000"/>
    <pageSetUpPr fitToPage="1"/>
  </sheetPr>
  <dimension ref="A1:G44"/>
  <sheetViews>
    <sheetView view="pageBreakPreview" zoomScaleNormal="100" zoomScaleSheetLayoutView="100" workbookViewId="0">
      <selection sqref="A1:G1"/>
    </sheetView>
  </sheetViews>
  <sheetFormatPr defaultColWidth="9" defaultRowHeight="13.5"/>
  <cols>
    <col min="1" max="1" width="5.625" customWidth="1"/>
    <col min="2" max="2" width="54" customWidth="1"/>
    <col min="3" max="3" width="12.875" customWidth="1"/>
    <col min="4" max="4" width="1.625" customWidth="1"/>
    <col min="5" max="5" width="5.875" customWidth="1"/>
    <col min="6" max="6" width="53.75" customWidth="1"/>
    <col min="7" max="7" width="14.125" customWidth="1"/>
  </cols>
  <sheetData>
    <row r="1" spans="1:7" ht="49.5" customHeight="1">
      <c r="A1" s="247" t="s">
        <v>538</v>
      </c>
      <c r="B1" s="248"/>
      <c r="C1" s="248"/>
      <c r="D1" s="248"/>
      <c r="E1" s="248"/>
      <c r="F1" s="248"/>
      <c r="G1" s="248"/>
    </row>
    <row r="2" spans="1:7" ht="39.75" customHeight="1" thickBot="1">
      <c r="A2" s="86" t="s">
        <v>454</v>
      </c>
      <c r="B2" s="85"/>
      <c r="C2" s="85"/>
      <c r="E2" s="257" t="s">
        <v>456</v>
      </c>
      <c r="F2" s="257"/>
      <c r="G2" s="257"/>
    </row>
    <row r="3" spans="1:7" ht="29.85" customHeight="1" thickBot="1">
      <c r="A3" s="13" t="s">
        <v>5</v>
      </c>
      <c r="B3" s="14" t="s">
        <v>4</v>
      </c>
      <c r="C3" s="12" t="s">
        <v>0</v>
      </c>
      <c r="E3" s="13" t="s">
        <v>5</v>
      </c>
      <c r="F3" s="14" t="s">
        <v>4</v>
      </c>
      <c r="G3" s="12" t="s">
        <v>0</v>
      </c>
    </row>
    <row r="4" spans="1:7" ht="25.5" customHeight="1">
      <c r="A4" s="36">
        <v>1</v>
      </c>
      <c r="B4" s="37" t="s">
        <v>46</v>
      </c>
      <c r="C4" s="38" t="s">
        <v>47</v>
      </c>
      <c r="D4" s="18"/>
      <c r="E4" s="36">
        <v>1</v>
      </c>
      <c r="F4" s="92" t="s">
        <v>39</v>
      </c>
      <c r="G4" s="93" t="s">
        <v>38</v>
      </c>
    </row>
    <row r="5" spans="1:7" ht="25.5" customHeight="1">
      <c r="A5" s="33">
        <v>2</v>
      </c>
      <c r="B5" s="34" t="s">
        <v>48</v>
      </c>
      <c r="C5" s="35" t="s">
        <v>49</v>
      </c>
      <c r="D5" s="19"/>
      <c r="E5" s="33">
        <v>2</v>
      </c>
      <c r="F5" s="94" t="s">
        <v>41</v>
      </c>
      <c r="G5" s="35" t="s">
        <v>40</v>
      </c>
    </row>
    <row r="6" spans="1:7" ht="25.5" customHeight="1">
      <c r="A6" s="33">
        <v>3</v>
      </c>
      <c r="B6" s="34" t="s">
        <v>50</v>
      </c>
      <c r="C6" s="35" t="s">
        <v>51</v>
      </c>
      <c r="D6" s="19"/>
      <c r="E6" s="33">
        <v>3</v>
      </c>
      <c r="F6" s="94" t="s">
        <v>43</v>
      </c>
      <c r="G6" s="35" t="s">
        <v>42</v>
      </c>
    </row>
    <row r="7" spans="1:7" ht="25.5" customHeight="1">
      <c r="A7" s="33">
        <v>4</v>
      </c>
      <c r="B7" s="34" t="s">
        <v>57</v>
      </c>
      <c r="C7" s="35" t="s">
        <v>56</v>
      </c>
      <c r="D7" s="19"/>
      <c r="E7" s="33">
        <v>4</v>
      </c>
      <c r="F7" s="94" t="s">
        <v>45</v>
      </c>
      <c r="G7" s="35" t="s">
        <v>44</v>
      </c>
    </row>
    <row r="8" spans="1:7" ht="26.45" customHeight="1" thickBot="1">
      <c r="A8" s="33">
        <v>5</v>
      </c>
      <c r="B8" s="34" t="s">
        <v>52</v>
      </c>
      <c r="C8" s="35" t="s">
        <v>55</v>
      </c>
      <c r="D8" s="19"/>
      <c r="E8" s="197">
        <v>5</v>
      </c>
      <c r="F8" s="198" t="s">
        <v>545</v>
      </c>
      <c r="G8" s="199" t="s">
        <v>16</v>
      </c>
    </row>
    <row r="9" spans="1:7" ht="26.45" customHeight="1" thickBot="1">
      <c r="A9" s="89">
        <v>6</v>
      </c>
      <c r="B9" s="90" t="s">
        <v>54</v>
      </c>
      <c r="C9" s="91" t="s">
        <v>53</v>
      </c>
      <c r="D9" s="19"/>
      <c r="E9" s="183"/>
      <c r="F9" s="184"/>
      <c r="G9" s="184"/>
    </row>
    <row r="10" spans="1:7" ht="18" customHeight="1">
      <c r="A10" s="249" t="s">
        <v>457</v>
      </c>
      <c r="B10" s="249"/>
      <c r="C10" s="249"/>
      <c r="D10" s="16"/>
    </row>
    <row r="11" spans="1:7" ht="18" customHeight="1" thickBot="1">
      <c r="A11" s="249"/>
      <c r="B11" s="249"/>
      <c r="C11" s="249"/>
      <c r="E11" s="1" t="s">
        <v>441</v>
      </c>
    </row>
    <row r="12" spans="1:7" ht="13.9" customHeight="1" thickBot="1">
      <c r="A12" s="20" t="s">
        <v>5</v>
      </c>
      <c r="B12" s="21" t="s">
        <v>4</v>
      </c>
      <c r="C12" s="22" t="s">
        <v>0</v>
      </c>
      <c r="D12" s="23"/>
      <c r="E12" s="176" t="s">
        <v>5</v>
      </c>
      <c r="F12" s="21" t="s">
        <v>4</v>
      </c>
      <c r="G12" s="22" t="s">
        <v>0</v>
      </c>
    </row>
    <row r="13" spans="1:7" ht="24.95" customHeight="1">
      <c r="A13" s="24">
        <v>1</v>
      </c>
      <c r="B13" s="25" t="s">
        <v>58</v>
      </c>
      <c r="C13" s="26" t="s">
        <v>36</v>
      </c>
      <c r="D13" s="27"/>
      <c r="E13" s="175">
        <v>19</v>
      </c>
      <c r="F13" s="160" t="s">
        <v>17</v>
      </c>
      <c r="G13" s="41" t="s">
        <v>18</v>
      </c>
    </row>
    <row r="14" spans="1:7" ht="24.95" customHeight="1">
      <c r="A14" s="28">
        <v>2</v>
      </c>
      <c r="B14" s="29" t="s">
        <v>59</v>
      </c>
      <c r="C14" s="30" t="s">
        <v>37</v>
      </c>
      <c r="D14" s="27"/>
      <c r="E14" s="177">
        <v>20</v>
      </c>
      <c r="F14" s="29" t="s">
        <v>66</v>
      </c>
      <c r="G14" s="30" t="s">
        <v>19</v>
      </c>
    </row>
    <row r="15" spans="1:7" ht="24.95" customHeight="1">
      <c r="A15" s="28">
        <v>3</v>
      </c>
      <c r="B15" s="29" t="s">
        <v>6</v>
      </c>
      <c r="C15" s="30" t="s">
        <v>7</v>
      </c>
      <c r="D15" s="27"/>
      <c r="E15" s="177">
        <v>21</v>
      </c>
      <c r="F15" s="29" t="s">
        <v>519</v>
      </c>
      <c r="G15" s="30" t="s">
        <v>20</v>
      </c>
    </row>
    <row r="16" spans="1:7" ht="24.95" customHeight="1">
      <c r="A16" s="28">
        <v>4</v>
      </c>
      <c r="B16" s="29" t="s">
        <v>60</v>
      </c>
      <c r="C16" s="30" t="s">
        <v>8</v>
      </c>
      <c r="D16" s="27"/>
      <c r="E16" s="177">
        <v>22</v>
      </c>
      <c r="F16" s="29" t="s">
        <v>71</v>
      </c>
      <c r="G16" s="30" t="s">
        <v>21</v>
      </c>
    </row>
    <row r="17" spans="1:7" ht="24.95" customHeight="1">
      <c r="A17" s="28">
        <v>5</v>
      </c>
      <c r="B17" s="29" t="s">
        <v>61</v>
      </c>
      <c r="C17" s="30" t="s">
        <v>9</v>
      </c>
      <c r="D17" s="27"/>
      <c r="E17" s="177">
        <v>23</v>
      </c>
      <c r="F17" s="29" t="s">
        <v>70</v>
      </c>
      <c r="G17" s="31" t="s">
        <v>22</v>
      </c>
    </row>
    <row r="18" spans="1:7" ht="24.95" customHeight="1">
      <c r="A18" s="28">
        <v>6</v>
      </c>
      <c r="B18" s="29" t="s">
        <v>62</v>
      </c>
      <c r="C18" s="30" t="s">
        <v>10</v>
      </c>
      <c r="D18" s="27"/>
      <c r="E18" s="177">
        <v>24</v>
      </c>
      <c r="F18" s="29" t="s">
        <v>23</v>
      </c>
      <c r="G18" s="30" t="s">
        <v>24</v>
      </c>
    </row>
    <row r="19" spans="1:7" ht="24.95" customHeight="1">
      <c r="A19" s="28">
        <v>7</v>
      </c>
      <c r="B19" s="29" t="s">
        <v>77</v>
      </c>
      <c r="C19" s="31" t="s">
        <v>11</v>
      </c>
      <c r="D19" s="32"/>
      <c r="E19" s="177">
        <v>25</v>
      </c>
      <c r="F19" s="29" t="s">
        <v>69</v>
      </c>
      <c r="G19" s="30" t="s">
        <v>25</v>
      </c>
    </row>
    <row r="20" spans="1:7" ht="24.95" customHeight="1">
      <c r="A20" s="28">
        <v>8</v>
      </c>
      <c r="B20" s="29" t="s">
        <v>74</v>
      </c>
      <c r="C20" s="30" t="s">
        <v>12</v>
      </c>
      <c r="D20" s="27"/>
      <c r="E20" s="177">
        <v>26</v>
      </c>
      <c r="F20" s="29" t="s">
        <v>72</v>
      </c>
      <c r="G20" s="30" t="s">
        <v>26</v>
      </c>
    </row>
    <row r="21" spans="1:7" ht="24.95" customHeight="1">
      <c r="A21" s="28">
        <v>9</v>
      </c>
      <c r="B21" s="29" t="s">
        <v>78</v>
      </c>
      <c r="C21" s="30" t="s">
        <v>87</v>
      </c>
      <c r="D21" s="27"/>
      <c r="E21" s="177">
        <v>27</v>
      </c>
      <c r="F21" s="29" t="s">
        <v>73</v>
      </c>
      <c r="G21" s="30" t="s">
        <v>27</v>
      </c>
    </row>
    <row r="22" spans="1:7" ht="24.95" customHeight="1">
      <c r="A22" s="251">
        <v>10</v>
      </c>
      <c r="B22" s="255" t="s">
        <v>83</v>
      </c>
      <c r="C22" s="253" t="s">
        <v>85</v>
      </c>
      <c r="D22" s="27"/>
      <c r="E22" s="177">
        <v>28</v>
      </c>
      <c r="F22" s="29" t="s">
        <v>91</v>
      </c>
      <c r="G22" s="30" t="s">
        <v>28</v>
      </c>
    </row>
    <row r="23" spans="1:7" ht="24.95" customHeight="1">
      <c r="A23" s="252"/>
      <c r="B23" s="256"/>
      <c r="C23" s="254"/>
      <c r="D23" s="27"/>
      <c r="E23" s="177">
        <v>29</v>
      </c>
      <c r="F23" s="29" t="s">
        <v>93</v>
      </c>
      <c r="G23" s="30" t="s">
        <v>29</v>
      </c>
    </row>
    <row r="24" spans="1:7" ht="24.95" customHeight="1">
      <c r="A24" s="28">
        <v>11</v>
      </c>
      <c r="B24" s="29" t="s">
        <v>63</v>
      </c>
      <c r="C24" s="30" t="s">
        <v>84</v>
      </c>
      <c r="D24" s="27"/>
      <c r="E24" s="177">
        <v>30</v>
      </c>
      <c r="F24" s="29" t="s">
        <v>67</v>
      </c>
      <c r="G24" s="30" t="s">
        <v>68</v>
      </c>
    </row>
    <row r="25" spans="1:7" ht="24.95" customHeight="1">
      <c r="A25" s="28">
        <v>12</v>
      </c>
      <c r="B25" s="29" t="s">
        <v>64</v>
      </c>
      <c r="C25" s="30" t="s">
        <v>13</v>
      </c>
      <c r="D25" s="27"/>
      <c r="E25" s="177">
        <v>31</v>
      </c>
      <c r="F25" s="29" t="s">
        <v>82</v>
      </c>
      <c r="G25" s="30" t="s">
        <v>30</v>
      </c>
    </row>
    <row r="26" spans="1:7" ht="24.95" customHeight="1">
      <c r="A26" s="28">
        <v>13</v>
      </c>
      <c r="B26" s="29" t="s">
        <v>79</v>
      </c>
      <c r="C26" s="30" t="s">
        <v>14</v>
      </c>
      <c r="D26" s="27"/>
      <c r="E26" s="260">
        <v>32</v>
      </c>
      <c r="F26" s="258" t="s">
        <v>80</v>
      </c>
      <c r="G26" s="262" t="s">
        <v>31</v>
      </c>
    </row>
    <row r="27" spans="1:7" ht="24.95" customHeight="1">
      <c r="A27" s="28">
        <v>14</v>
      </c>
      <c r="B27" s="29" t="s">
        <v>92</v>
      </c>
      <c r="C27" s="30" t="s">
        <v>86</v>
      </c>
      <c r="D27" s="27"/>
      <c r="E27" s="261"/>
      <c r="F27" s="259"/>
      <c r="G27" s="263"/>
    </row>
    <row r="28" spans="1:7" ht="24.95" customHeight="1">
      <c r="A28" s="28">
        <v>15</v>
      </c>
      <c r="B28" s="29" t="s">
        <v>15</v>
      </c>
      <c r="C28" s="30" t="s">
        <v>16</v>
      </c>
      <c r="D28" s="27"/>
      <c r="E28" s="177">
        <v>33</v>
      </c>
      <c r="F28" s="29" t="s">
        <v>81</v>
      </c>
      <c r="G28" s="30" t="s">
        <v>32</v>
      </c>
    </row>
    <row r="29" spans="1:7" ht="24.95" customHeight="1">
      <c r="A29" s="28">
        <v>16</v>
      </c>
      <c r="B29" s="29" t="s">
        <v>75</v>
      </c>
      <c r="C29" s="30" t="s">
        <v>90</v>
      </c>
      <c r="D29" s="27"/>
      <c r="E29" s="177">
        <v>34</v>
      </c>
      <c r="F29" s="29" t="s">
        <v>35</v>
      </c>
      <c r="G29" s="30" t="s">
        <v>33</v>
      </c>
    </row>
    <row r="30" spans="1:7" ht="24.95" customHeight="1">
      <c r="A30" s="28">
        <v>17</v>
      </c>
      <c r="B30" s="29" t="s">
        <v>65</v>
      </c>
      <c r="C30" s="30" t="s">
        <v>88</v>
      </c>
      <c r="D30" s="27"/>
      <c r="E30" s="264">
        <v>35</v>
      </c>
      <c r="F30" s="266" t="s">
        <v>552</v>
      </c>
      <c r="G30" s="268" t="s">
        <v>540</v>
      </c>
    </row>
    <row r="31" spans="1:7" ht="29.25" thickBot="1">
      <c r="A31" s="172">
        <v>18</v>
      </c>
      <c r="B31" s="173" t="s">
        <v>76</v>
      </c>
      <c r="C31" s="174" t="s">
        <v>89</v>
      </c>
      <c r="D31" s="27"/>
      <c r="E31" s="265"/>
      <c r="F31" s="267"/>
      <c r="G31" s="269"/>
    </row>
    <row r="32" spans="1:7" ht="14.1" customHeight="1">
      <c r="A32" s="97" t="s">
        <v>551</v>
      </c>
      <c r="B32" s="96"/>
      <c r="C32" s="27"/>
      <c r="D32" s="27"/>
      <c r="E32" s="95"/>
      <c r="F32" s="96"/>
      <c r="G32" s="27"/>
    </row>
    <row r="33" spans="1:7" ht="15" customHeight="1">
      <c r="A33" s="249" t="s">
        <v>458</v>
      </c>
      <c r="B33" s="249"/>
      <c r="C33" s="249"/>
      <c r="D33" s="16"/>
      <c r="E33" s="1"/>
    </row>
    <row r="34" spans="1:7" ht="15" customHeight="1" thickBot="1">
      <c r="A34" s="250"/>
      <c r="B34" s="250"/>
      <c r="C34" s="250"/>
    </row>
    <row r="35" spans="1:7" ht="16.5" thickBot="1">
      <c r="A35" s="9" t="s">
        <v>5</v>
      </c>
      <c r="B35" s="15" t="s">
        <v>4</v>
      </c>
      <c r="C35" s="4" t="s">
        <v>0</v>
      </c>
      <c r="D35" s="18"/>
      <c r="E35" s="87"/>
      <c r="F35" s="87"/>
      <c r="G35" s="18"/>
    </row>
    <row r="36" spans="1:7" ht="30">
      <c r="A36" s="7">
        <v>1</v>
      </c>
      <c r="B36" s="40" t="s">
        <v>236</v>
      </c>
      <c r="C36" s="10" t="s">
        <v>231</v>
      </c>
      <c r="D36" s="17"/>
      <c r="E36" s="16"/>
      <c r="F36" s="39"/>
      <c r="G36" s="17"/>
    </row>
    <row r="37" spans="1:7" ht="30">
      <c r="A37" s="5">
        <v>2</v>
      </c>
      <c r="B37" s="2" t="s">
        <v>235</v>
      </c>
      <c r="C37" s="11" t="s">
        <v>34</v>
      </c>
      <c r="D37" s="17"/>
      <c r="E37" s="16"/>
      <c r="F37" s="39"/>
      <c r="G37" s="17"/>
    </row>
    <row r="38" spans="1:7" ht="30">
      <c r="A38" s="5">
        <v>3</v>
      </c>
      <c r="B38" s="2" t="s">
        <v>240</v>
      </c>
      <c r="C38" s="11" t="s">
        <v>34</v>
      </c>
      <c r="D38" s="17"/>
      <c r="E38" s="16"/>
      <c r="F38" s="39"/>
      <c r="G38" s="17"/>
    </row>
    <row r="39" spans="1:7" ht="42" customHeight="1">
      <c r="A39" s="5">
        <v>4</v>
      </c>
      <c r="B39" s="2" t="s">
        <v>233</v>
      </c>
      <c r="C39" s="11" t="s">
        <v>442</v>
      </c>
      <c r="D39" s="17"/>
      <c r="E39" s="16"/>
      <c r="F39" s="39"/>
      <c r="G39" s="88"/>
    </row>
    <row r="40" spans="1:7" ht="30">
      <c r="A40" s="5">
        <v>5</v>
      </c>
      <c r="B40" s="2" t="s">
        <v>232</v>
      </c>
      <c r="C40" s="11" t="s">
        <v>238</v>
      </c>
      <c r="D40" s="17"/>
      <c r="E40" s="16"/>
      <c r="F40" s="39"/>
      <c r="G40" s="16"/>
    </row>
    <row r="41" spans="1:7" ht="30">
      <c r="A41" s="5">
        <v>6</v>
      </c>
      <c r="B41" s="2" t="s">
        <v>234</v>
      </c>
      <c r="C41" s="11" t="s">
        <v>237</v>
      </c>
      <c r="D41" s="17"/>
      <c r="E41" s="16"/>
      <c r="F41" s="39"/>
      <c r="G41" s="16"/>
    </row>
    <row r="42" spans="1:7" ht="30">
      <c r="A42" s="5">
        <v>7</v>
      </c>
      <c r="B42" s="2" t="s">
        <v>239</v>
      </c>
      <c r="C42" s="11" t="s">
        <v>34</v>
      </c>
      <c r="D42" s="17"/>
      <c r="E42" s="16"/>
      <c r="F42" s="39"/>
      <c r="G42" s="16"/>
    </row>
    <row r="43" spans="1:7" ht="30.75" thickBot="1">
      <c r="A43" s="6">
        <v>8</v>
      </c>
      <c r="B43" s="3" t="s">
        <v>259</v>
      </c>
      <c r="C43" s="8" t="s">
        <v>231</v>
      </c>
      <c r="D43" s="17"/>
      <c r="E43" s="16"/>
      <c r="F43" s="39"/>
      <c r="G43" s="16"/>
    </row>
    <row r="44" spans="1:7" ht="15.75">
      <c r="C44" s="140" t="s">
        <v>520</v>
      </c>
      <c r="D44" s="17"/>
    </row>
  </sheetData>
  <mergeCells count="13">
    <mergeCell ref="A1:G1"/>
    <mergeCell ref="A33:C34"/>
    <mergeCell ref="A10:C11"/>
    <mergeCell ref="A22:A23"/>
    <mergeCell ref="C22:C23"/>
    <mergeCell ref="B22:B23"/>
    <mergeCell ref="E2:G2"/>
    <mergeCell ref="F26:F27"/>
    <mergeCell ref="E26:E27"/>
    <mergeCell ref="G26:G27"/>
    <mergeCell ref="E30:E31"/>
    <mergeCell ref="F30:F31"/>
    <mergeCell ref="G30:G31"/>
  </mergeCells>
  <phoneticPr fontId="1"/>
  <pageMargins left="0.25" right="0.25" top="0.75" bottom="0.75" header="0.3" footer="0.3"/>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36AA9-4BAE-4228-A22C-4736CE575FB5}">
  <sheetPr>
    <pageSetUpPr fitToPage="1"/>
  </sheetPr>
  <dimension ref="A2:M96"/>
  <sheetViews>
    <sheetView view="pageBreakPreview" zoomScaleNormal="100" zoomScaleSheetLayoutView="100" workbookViewId="0"/>
  </sheetViews>
  <sheetFormatPr defaultColWidth="9" defaultRowHeight="13.5"/>
  <cols>
    <col min="1" max="1" width="17.75" style="42" customWidth="1"/>
    <col min="2" max="2" width="4.875" style="42" customWidth="1"/>
    <col min="3" max="3" width="7.75" style="42" customWidth="1"/>
    <col min="4" max="4" width="29.5" style="42" customWidth="1"/>
    <col min="5" max="5" width="3.625" style="42" customWidth="1"/>
    <col min="6" max="6" width="17.125" style="42" customWidth="1"/>
    <col min="7" max="8" width="15.625" style="42" customWidth="1"/>
    <col min="9" max="9" width="3.375" style="42" bestFit="1" customWidth="1"/>
    <col min="10" max="16384" width="9" style="42"/>
  </cols>
  <sheetData>
    <row r="2" spans="1:13" ht="24">
      <c r="A2" s="270" t="s">
        <v>94</v>
      </c>
      <c r="B2" s="270"/>
      <c r="C2" s="270"/>
      <c r="D2" s="270"/>
      <c r="E2" s="270"/>
      <c r="F2" s="270"/>
      <c r="G2" s="270"/>
      <c r="H2" s="270"/>
      <c r="I2" s="270"/>
    </row>
    <row r="3" spans="1:13" ht="7.5" customHeight="1">
      <c r="A3" s="43"/>
      <c r="B3" s="43"/>
      <c r="C3" s="43"/>
      <c r="D3" s="43"/>
      <c r="E3" s="44"/>
      <c r="F3" s="44"/>
      <c r="G3" s="44"/>
      <c r="H3" s="44"/>
      <c r="I3" s="44"/>
    </row>
    <row r="4" spans="1:13" ht="20.25" customHeight="1">
      <c r="A4" s="120" t="s">
        <v>443</v>
      </c>
      <c r="B4" s="44"/>
      <c r="C4" s="121"/>
      <c r="D4" s="68"/>
      <c r="E4" s="121"/>
      <c r="F4" s="44"/>
      <c r="G4" s="44"/>
      <c r="H4" s="44"/>
      <c r="I4" s="44"/>
    </row>
    <row r="5" spans="1:13" ht="15.75">
      <c r="A5" s="46"/>
      <c r="B5" s="46"/>
      <c r="C5" s="46"/>
      <c r="D5" s="46"/>
      <c r="E5" s="44"/>
      <c r="F5" s="44"/>
      <c r="G5" s="44"/>
      <c r="H5" s="44"/>
      <c r="I5" s="44"/>
    </row>
    <row r="6" spans="1:13" ht="24.95" customHeight="1">
      <c r="A6" s="44"/>
      <c r="B6" s="44"/>
      <c r="C6" s="44"/>
      <c r="D6" s="44"/>
      <c r="E6" s="44"/>
      <c r="F6" s="47" t="s">
        <v>97</v>
      </c>
      <c r="G6" s="271"/>
      <c r="H6" s="271"/>
      <c r="I6" s="48"/>
    </row>
    <row r="7" spans="1:13" ht="24.95" customHeight="1">
      <c r="A7" s="46"/>
      <c r="B7" s="46"/>
      <c r="C7" s="46"/>
      <c r="D7" s="46"/>
      <c r="E7" s="44"/>
      <c r="F7" s="47" t="s">
        <v>98</v>
      </c>
      <c r="G7" s="272"/>
      <c r="H7" s="272"/>
      <c r="I7" s="45" t="s">
        <v>99</v>
      </c>
    </row>
    <row r="8" spans="1:13" ht="32.25" customHeight="1">
      <c r="A8" s="44"/>
      <c r="B8" s="44"/>
      <c r="C8" s="44"/>
      <c r="D8" s="44"/>
      <c r="E8" s="44"/>
      <c r="F8" s="47" t="s">
        <v>100</v>
      </c>
      <c r="G8" s="272"/>
      <c r="H8" s="272"/>
      <c r="I8" s="45"/>
    </row>
    <row r="9" spans="1:13" ht="32.25" customHeight="1">
      <c r="A9" s="44"/>
      <c r="B9" s="44"/>
      <c r="C9" s="44"/>
      <c r="D9" s="44"/>
      <c r="E9" s="44"/>
      <c r="F9" s="47" t="s">
        <v>101</v>
      </c>
      <c r="G9" s="272"/>
      <c r="H9" s="272"/>
      <c r="I9" s="45" t="s">
        <v>102</v>
      </c>
    </row>
    <row r="10" spans="1:13" ht="24.95" customHeight="1">
      <c r="A10" s="44"/>
      <c r="B10" s="44"/>
      <c r="C10" s="44"/>
      <c r="D10" s="44"/>
      <c r="E10" s="44" t="s">
        <v>103</v>
      </c>
      <c r="F10" s="47" t="s">
        <v>444</v>
      </c>
      <c r="G10" s="272"/>
      <c r="H10" s="272"/>
      <c r="I10" s="48"/>
    </row>
    <row r="11" spans="1:13" ht="24.95" customHeight="1">
      <c r="A11" s="44"/>
      <c r="B11" s="44"/>
      <c r="C11" s="44"/>
      <c r="D11" s="44"/>
      <c r="E11" s="44"/>
      <c r="F11" s="47" t="s">
        <v>105</v>
      </c>
      <c r="G11" s="272"/>
      <c r="H11" s="272"/>
      <c r="I11" s="48"/>
    </row>
    <row r="12" spans="1:13" ht="24.95" customHeight="1">
      <c r="A12" s="44"/>
      <c r="B12" s="44"/>
      <c r="C12" s="44"/>
      <c r="D12" s="44"/>
      <c r="E12" s="44"/>
      <c r="F12" s="47" t="s">
        <v>106</v>
      </c>
      <c r="G12" s="272"/>
      <c r="H12" s="272"/>
      <c r="I12" s="49"/>
    </row>
    <row r="13" spans="1:13" ht="32.25" customHeight="1">
      <c r="A13" s="50" t="s">
        <v>489</v>
      </c>
      <c r="C13" s="44"/>
      <c r="D13" s="44"/>
      <c r="E13" s="44"/>
      <c r="F13" s="51"/>
      <c r="G13" s="51"/>
      <c r="H13" s="51"/>
      <c r="I13" s="46"/>
    </row>
    <row r="14" spans="1:13" ht="16.5" thickBot="1">
      <c r="A14" s="46"/>
      <c r="B14" s="46"/>
      <c r="C14" s="46"/>
      <c r="D14" s="46"/>
      <c r="E14" s="44"/>
      <c r="F14" s="44"/>
      <c r="G14" s="44"/>
      <c r="H14" s="44"/>
      <c r="I14" s="44"/>
      <c r="K14" s="122"/>
      <c r="L14" s="122"/>
      <c r="M14" s="122"/>
    </row>
    <row r="15" spans="1:13" ht="24" customHeight="1" thickBot="1">
      <c r="A15" s="288" t="s">
        <v>107</v>
      </c>
      <c r="B15" s="289"/>
      <c r="C15" s="289"/>
      <c r="D15" s="290"/>
      <c r="E15" s="291" t="s">
        <v>108</v>
      </c>
      <c r="F15" s="291"/>
      <c r="G15" s="291"/>
      <c r="H15" s="291"/>
      <c r="I15" s="290"/>
      <c r="K15" s="122"/>
      <c r="L15" s="122"/>
      <c r="M15" s="122"/>
    </row>
    <row r="16" spans="1:13" ht="24" customHeight="1">
      <c r="A16" s="292" t="s">
        <v>109</v>
      </c>
      <c r="B16" s="293"/>
      <c r="C16" s="294"/>
      <c r="D16" s="298"/>
      <c r="E16" s="300" t="s">
        <v>110</v>
      </c>
      <c r="F16" s="301"/>
      <c r="G16" s="17"/>
      <c r="H16" s="17"/>
      <c r="I16" s="53"/>
      <c r="K16" s="122" t="s">
        <v>111</v>
      </c>
      <c r="L16" s="122"/>
      <c r="M16" s="122"/>
    </row>
    <row r="17" spans="1:13" ht="18.75" customHeight="1" thickBot="1">
      <c r="A17" s="295"/>
      <c r="B17" s="296"/>
      <c r="C17" s="297"/>
      <c r="D17" s="299"/>
      <c r="E17" s="302"/>
      <c r="F17" s="303"/>
      <c r="G17" s="304"/>
      <c r="H17" s="304"/>
      <c r="I17" s="54"/>
      <c r="K17" s="122" t="s">
        <v>112</v>
      </c>
      <c r="L17" s="122"/>
      <c r="M17" s="122"/>
    </row>
    <row r="18" spans="1:13" ht="18.75" customHeight="1">
      <c r="A18" s="273" t="str">
        <f>IF(D16="有",K20, K21)</f>
        <v>認証取得"無"の場合は環境保全活動に関する調査票への入力をお願いします。</v>
      </c>
      <c r="B18" s="274"/>
      <c r="C18" s="274"/>
      <c r="D18" s="275"/>
      <c r="E18" s="282" t="s">
        <v>113</v>
      </c>
      <c r="F18" s="283"/>
      <c r="G18" s="284"/>
      <c r="H18" s="284"/>
      <c r="I18" s="54"/>
      <c r="K18" s="122"/>
      <c r="L18" s="122"/>
      <c r="M18" s="122"/>
    </row>
    <row r="19" spans="1:13" ht="18.75" customHeight="1">
      <c r="A19" s="276"/>
      <c r="B19" s="277"/>
      <c r="C19" s="277"/>
      <c r="D19" s="278"/>
      <c r="E19" s="282" t="s">
        <v>114</v>
      </c>
      <c r="F19" s="283"/>
      <c r="G19" s="277"/>
      <c r="H19" s="277"/>
      <c r="I19" s="54"/>
      <c r="K19" s="122"/>
      <c r="L19" s="122"/>
      <c r="M19" s="122"/>
    </row>
    <row r="20" spans="1:13" ht="18.75" customHeight="1" thickBot="1">
      <c r="A20" s="279"/>
      <c r="B20" s="280"/>
      <c r="C20" s="280"/>
      <c r="D20" s="281"/>
      <c r="E20" s="285" t="s">
        <v>115</v>
      </c>
      <c r="F20" s="286"/>
      <c r="G20" s="287"/>
      <c r="H20" s="287"/>
      <c r="I20" s="55"/>
      <c r="K20" s="130" t="s">
        <v>469</v>
      </c>
      <c r="L20" s="122"/>
      <c r="M20" s="122"/>
    </row>
    <row r="21" spans="1:13" ht="15.75">
      <c r="A21" s="305"/>
      <c r="B21" s="305"/>
      <c r="C21" s="305"/>
      <c r="D21" s="305"/>
      <c r="E21" s="305"/>
      <c r="F21" s="305"/>
      <c r="G21" s="305"/>
      <c r="H21" s="305"/>
      <c r="I21" s="305"/>
      <c r="K21" s="122" t="s">
        <v>116</v>
      </c>
      <c r="L21" s="122"/>
      <c r="M21" s="122"/>
    </row>
    <row r="22" spans="1:13" ht="18.75" customHeight="1" thickBot="1">
      <c r="A22" s="306" t="s">
        <v>117</v>
      </c>
      <c r="B22" s="306"/>
      <c r="C22" s="306"/>
      <c r="D22" s="306"/>
      <c r="E22" s="306"/>
      <c r="F22" s="306"/>
      <c r="G22" s="306"/>
      <c r="H22" s="306"/>
      <c r="I22" s="306"/>
      <c r="K22" s="122"/>
      <c r="L22" s="122"/>
      <c r="M22" s="122"/>
    </row>
    <row r="23" spans="1:13" ht="21.75" customHeight="1" thickBot="1">
      <c r="A23" s="52" t="s">
        <v>118</v>
      </c>
      <c r="B23" s="307" t="s">
        <v>119</v>
      </c>
      <c r="C23" s="291"/>
      <c r="D23" s="291"/>
      <c r="E23" s="291"/>
      <c r="F23" s="290"/>
      <c r="G23" s="291" t="s">
        <v>120</v>
      </c>
      <c r="H23" s="291"/>
      <c r="I23" s="290"/>
      <c r="K23" s="122"/>
      <c r="L23" s="122"/>
      <c r="M23" s="122"/>
    </row>
    <row r="24" spans="1:13" ht="22.5" customHeight="1">
      <c r="A24" s="308" t="s">
        <v>121</v>
      </c>
      <c r="B24" s="56" t="s">
        <v>122</v>
      </c>
      <c r="C24" s="311" t="s">
        <v>123</v>
      </c>
      <c r="D24" s="311"/>
      <c r="E24" s="311"/>
      <c r="F24" s="312"/>
      <c r="G24" s="313"/>
      <c r="H24" s="314"/>
      <c r="I24" s="315"/>
      <c r="K24" s="123" t="s">
        <v>124</v>
      </c>
      <c r="L24" s="122"/>
      <c r="M24" s="122"/>
    </row>
    <row r="25" spans="1:13" ht="22.5" customHeight="1">
      <c r="A25" s="309"/>
      <c r="B25" s="57" t="s">
        <v>125</v>
      </c>
      <c r="C25" s="316" t="s">
        <v>126</v>
      </c>
      <c r="D25" s="316"/>
      <c r="E25" s="316"/>
      <c r="F25" s="317"/>
      <c r="G25" s="318"/>
      <c r="H25" s="319"/>
      <c r="I25" s="320"/>
      <c r="K25" s="123" t="s">
        <v>127</v>
      </c>
      <c r="L25" s="122"/>
      <c r="M25" s="122"/>
    </row>
    <row r="26" spans="1:13" ht="22.5" customHeight="1" thickBot="1">
      <c r="A26" s="310"/>
      <c r="B26" s="58" t="s">
        <v>128</v>
      </c>
      <c r="C26" s="321" t="s">
        <v>129</v>
      </c>
      <c r="D26" s="321"/>
      <c r="E26" s="321"/>
      <c r="F26" s="322"/>
      <c r="G26" s="323"/>
      <c r="H26" s="324"/>
      <c r="I26" s="325"/>
      <c r="K26" s="123" t="s">
        <v>130</v>
      </c>
      <c r="L26" s="122"/>
      <c r="M26" s="122"/>
    </row>
    <row r="27" spans="1:13" ht="22.5" customHeight="1" thickBot="1">
      <c r="A27" s="131" t="s">
        <v>131</v>
      </c>
      <c r="B27" s="59" t="s">
        <v>122</v>
      </c>
      <c r="C27" s="326" t="s">
        <v>132</v>
      </c>
      <c r="D27" s="326"/>
      <c r="E27" s="326"/>
      <c r="F27" s="327"/>
      <c r="G27" s="328"/>
      <c r="H27" s="329"/>
      <c r="I27" s="330"/>
      <c r="K27" s="123" t="s">
        <v>133</v>
      </c>
      <c r="L27" s="122"/>
      <c r="M27" s="122"/>
    </row>
    <row r="28" spans="1:13" ht="33.75" customHeight="1" thickBot="1">
      <c r="A28" s="126" t="s">
        <v>134</v>
      </c>
      <c r="B28" s="60" t="s">
        <v>122</v>
      </c>
      <c r="C28" s="331" t="s">
        <v>135</v>
      </c>
      <c r="D28" s="331"/>
      <c r="E28" s="331"/>
      <c r="F28" s="332"/>
      <c r="G28" s="328"/>
      <c r="H28" s="329"/>
      <c r="I28" s="330"/>
      <c r="K28" s="123" t="s">
        <v>136</v>
      </c>
      <c r="L28" s="122"/>
      <c r="M28" s="122"/>
    </row>
    <row r="29" spans="1:13" ht="19.5" customHeight="1">
      <c r="A29" s="308" t="s">
        <v>137</v>
      </c>
      <c r="B29" s="61" t="s">
        <v>122</v>
      </c>
      <c r="C29" s="311" t="s">
        <v>138</v>
      </c>
      <c r="D29" s="311"/>
      <c r="E29" s="311"/>
      <c r="F29" s="312"/>
      <c r="G29" s="333"/>
      <c r="H29" s="334"/>
      <c r="I29" s="335"/>
      <c r="K29" s="123" t="s">
        <v>139</v>
      </c>
      <c r="L29" s="122"/>
      <c r="M29" s="122"/>
    </row>
    <row r="30" spans="1:13" ht="19.5" customHeight="1">
      <c r="A30" s="309"/>
      <c r="B30" s="62" t="s">
        <v>125</v>
      </c>
      <c r="C30" s="316" t="s">
        <v>140</v>
      </c>
      <c r="D30" s="316"/>
      <c r="E30" s="316"/>
      <c r="F30" s="317"/>
      <c r="G30" s="336"/>
      <c r="H30" s="337"/>
      <c r="I30" s="338"/>
      <c r="K30" s="123" t="s">
        <v>141</v>
      </c>
      <c r="L30" s="122"/>
      <c r="M30" s="122"/>
    </row>
    <row r="31" spans="1:13" ht="19.5" customHeight="1">
      <c r="A31" s="309"/>
      <c r="B31" s="62" t="s">
        <v>128</v>
      </c>
      <c r="C31" s="316" t="s">
        <v>142</v>
      </c>
      <c r="D31" s="316"/>
      <c r="E31" s="316"/>
      <c r="F31" s="317"/>
      <c r="G31" s="336"/>
      <c r="H31" s="337"/>
      <c r="I31" s="338"/>
      <c r="K31" s="123" t="s">
        <v>130</v>
      </c>
      <c r="L31" s="122"/>
      <c r="M31" s="122"/>
    </row>
    <row r="32" spans="1:13" ht="19.5" customHeight="1">
      <c r="A32" s="309"/>
      <c r="B32" s="62" t="s">
        <v>143</v>
      </c>
      <c r="C32" s="316" t="s">
        <v>144</v>
      </c>
      <c r="D32" s="316"/>
      <c r="E32" s="316"/>
      <c r="F32" s="317"/>
      <c r="G32" s="336"/>
      <c r="H32" s="337"/>
      <c r="I32" s="338"/>
      <c r="K32" s="122"/>
      <c r="L32" s="122"/>
      <c r="M32" s="122"/>
    </row>
    <row r="33" spans="1:13" ht="19.5" customHeight="1">
      <c r="A33" s="309"/>
      <c r="B33" s="62" t="s">
        <v>145</v>
      </c>
      <c r="C33" s="316" t="s">
        <v>146</v>
      </c>
      <c r="D33" s="316"/>
      <c r="E33" s="316"/>
      <c r="F33" s="317"/>
      <c r="G33" s="336"/>
      <c r="H33" s="337"/>
      <c r="I33" s="338"/>
      <c r="K33" s="123" t="s">
        <v>147</v>
      </c>
      <c r="L33" s="122"/>
      <c r="M33" s="122"/>
    </row>
    <row r="34" spans="1:13" ht="33.75" customHeight="1">
      <c r="A34" s="309"/>
      <c r="B34" s="62" t="s">
        <v>148</v>
      </c>
      <c r="C34" s="316" t="s">
        <v>445</v>
      </c>
      <c r="D34" s="316"/>
      <c r="E34" s="316"/>
      <c r="F34" s="317"/>
      <c r="G34" s="336"/>
      <c r="H34" s="337"/>
      <c r="I34" s="338"/>
      <c r="K34" s="123" t="s">
        <v>149</v>
      </c>
      <c r="L34" s="122"/>
      <c r="M34" s="122"/>
    </row>
    <row r="35" spans="1:13" ht="20.25" customHeight="1">
      <c r="A35" s="309"/>
      <c r="B35" s="62" t="s">
        <v>150</v>
      </c>
      <c r="C35" s="316" t="s">
        <v>151</v>
      </c>
      <c r="D35" s="316"/>
      <c r="E35" s="316"/>
      <c r="F35" s="317"/>
      <c r="G35" s="336"/>
      <c r="H35" s="337"/>
      <c r="I35" s="338"/>
      <c r="K35" s="123" t="s">
        <v>130</v>
      </c>
      <c r="L35" s="122"/>
      <c r="M35" s="122"/>
    </row>
    <row r="36" spans="1:13" ht="20.25" customHeight="1">
      <c r="A36" s="309"/>
      <c r="B36" s="62" t="s">
        <v>152</v>
      </c>
      <c r="C36" s="316" t="s">
        <v>446</v>
      </c>
      <c r="D36" s="316"/>
      <c r="E36" s="316"/>
      <c r="F36" s="317"/>
      <c r="G36" s="336"/>
      <c r="H36" s="337"/>
      <c r="I36" s="338"/>
      <c r="K36" s="123" t="s">
        <v>153</v>
      </c>
      <c r="L36" s="122"/>
      <c r="M36" s="122"/>
    </row>
    <row r="37" spans="1:13" ht="18.75" customHeight="1">
      <c r="A37" s="309"/>
      <c r="B37" s="62" t="s">
        <v>154</v>
      </c>
      <c r="C37" s="316" t="s">
        <v>155</v>
      </c>
      <c r="D37" s="316"/>
      <c r="E37" s="316"/>
      <c r="F37" s="317"/>
      <c r="G37" s="336"/>
      <c r="H37" s="337"/>
      <c r="I37" s="338"/>
      <c r="K37" s="122"/>
      <c r="L37" s="122"/>
      <c r="M37" s="122"/>
    </row>
    <row r="38" spans="1:13" ht="18.75" customHeight="1" thickBot="1">
      <c r="A38" s="310"/>
      <c r="B38" s="63" t="s">
        <v>156</v>
      </c>
      <c r="C38" s="321" t="s">
        <v>157</v>
      </c>
      <c r="D38" s="321"/>
      <c r="E38" s="321"/>
      <c r="F38" s="322"/>
      <c r="G38" s="339"/>
      <c r="H38" s="340"/>
      <c r="I38" s="341"/>
      <c r="K38" s="122"/>
      <c r="L38" s="122"/>
      <c r="M38" s="122"/>
    </row>
    <row r="39" spans="1:13" ht="37.5" customHeight="1">
      <c r="A39" s="308" t="s">
        <v>158</v>
      </c>
      <c r="B39" s="64" t="s">
        <v>122</v>
      </c>
      <c r="C39" s="311" t="s">
        <v>159</v>
      </c>
      <c r="D39" s="311"/>
      <c r="E39" s="311"/>
      <c r="F39" s="312"/>
      <c r="G39" s="333"/>
      <c r="H39" s="334"/>
      <c r="I39" s="335"/>
      <c r="K39" s="122"/>
      <c r="L39" s="122"/>
      <c r="M39" s="122"/>
    </row>
    <row r="40" spans="1:13" ht="37.5" customHeight="1" thickBot="1">
      <c r="A40" s="310"/>
      <c r="B40" s="65" t="s">
        <v>125</v>
      </c>
      <c r="C40" s="321" t="s">
        <v>160</v>
      </c>
      <c r="D40" s="321"/>
      <c r="E40" s="321"/>
      <c r="F40" s="322"/>
      <c r="G40" s="339"/>
      <c r="H40" s="340"/>
      <c r="I40" s="341"/>
      <c r="K40" s="122"/>
      <c r="L40" s="122"/>
      <c r="M40" s="122"/>
    </row>
    <row r="41" spans="1:13" ht="22.5" customHeight="1">
      <c r="A41" s="308" t="s">
        <v>161</v>
      </c>
      <c r="B41" s="56" t="s">
        <v>122</v>
      </c>
      <c r="C41" s="311" t="s">
        <v>162</v>
      </c>
      <c r="D41" s="311"/>
      <c r="E41" s="311"/>
      <c r="F41" s="312"/>
      <c r="G41" s="333"/>
      <c r="H41" s="334"/>
      <c r="I41" s="335"/>
      <c r="K41" s="122"/>
      <c r="L41" s="122"/>
      <c r="M41" s="122"/>
    </row>
    <row r="42" spans="1:13" ht="33.75" customHeight="1" thickBot="1">
      <c r="A42" s="309"/>
      <c r="B42" s="66" t="s">
        <v>125</v>
      </c>
      <c r="C42" s="346" t="s">
        <v>163</v>
      </c>
      <c r="D42" s="346"/>
      <c r="E42" s="346"/>
      <c r="F42" s="347"/>
      <c r="G42" s="339"/>
      <c r="H42" s="340"/>
      <c r="I42" s="341"/>
      <c r="K42" s="122" t="s">
        <v>111</v>
      </c>
      <c r="L42" s="122"/>
      <c r="M42" s="122"/>
    </row>
    <row r="43" spans="1:13" ht="21.75" customHeight="1">
      <c r="A43" s="308" t="s">
        <v>164</v>
      </c>
      <c r="B43" s="56" t="s">
        <v>122</v>
      </c>
      <c r="C43" s="127" t="s">
        <v>447</v>
      </c>
      <c r="D43" s="128"/>
      <c r="E43" s="128"/>
      <c r="F43" s="129"/>
      <c r="G43" s="349"/>
      <c r="H43" s="350"/>
      <c r="I43" s="351"/>
      <c r="K43" s="122" t="s">
        <v>112</v>
      </c>
      <c r="L43" s="122"/>
      <c r="M43" s="122"/>
    </row>
    <row r="44" spans="1:13" ht="21.75" customHeight="1" thickBot="1">
      <c r="A44" s="348"/>
      <c r="B44" s="132"/>
      <c r="C44" s="133"/>
      <c r="D44" s="133"/>
      <c r="E44" s="133"/>
      <c r="F44" s="134" t="s">
        <v>165</v>
      </c>
      <c r="G44" s="352"/>
      <c r="H44" s="353"/>
      <c r="I44" s="354"/>
      <c r="K44" s="122"/>
      <c r="L44" s="122"/>
      <c r="M44" s="122"/>
    </row>
    <row r="45" spans="1:13" ht="16.5" customHeight="1">
      <c r="I45" s="139" t="s">
        <v>521</v>
      </c>
      <c r="K45" s="122"/>
      <c r="L45" s="122"/>
      <c r="M45" s="122"/>
    </row>
    <row r="46" spans="1:13" ht="16.5" customHeight="1">
      <c r="K46" s="122"/>
      <c r="L46" s="122"/>
      <c r="M46" s="122"/>
    </row>
    <row r="52" spans="1:13" ht="19.5">
      <c r="A52" s="342" t="s">
        <v>363</v>
      </c>
      <c r="B52" s="342"/>
      <c r="C52" s="342"/>
      <c r="D52" s="342"/>
      <c r="E52" s="342"/>
      <c r="F52" s="342"/>
      <c r="G52" s="342"/>
      <c r="H52" s="342"/>
      <c r="I52" s="342"/>
    </row>
    <row r="53" spans="1:13" ht="7.5" customHeight="1">
      <c r="A53" s="43"/>
      <c r="B53" s="43"/>
      <c r="C53" s="43"/>
      <c r="D53" s="43"/>
      <c r="E53" s="44"/>
      <c r="F53" s="44"/>
      <c r="G53" s="44"/>
      <c r="H53" s="44"/>
      <c r="I53" s="44"/>
    </row>
    <row r="54" spans="1:13" ht="20.25" customHeight="1">
      <c r="A54" s="120" t="s">
        <v>364</v>
      </c>
      <c r="B54" s="44"/>
      <c r="C54" s="121"/>
      <c r="D54" s="68"/>
      <c r="E54" s="121"/>
      <c r="F54" s="44"/>
      <c r="G54" s="44"/>
      <c r="H54" s="44"/>
      <c r="I54" s="44"/>
    </row>
    <row r="55" spans="1:13" ht="15.75">
      <c r="A55" s="46"/>
      <c r="B55" s="46"/>
      <c r="C55" s="46"/>
      <c r="D55" s="46"/>
      <c r="E55" s="44"/>
      <c r="F55" s="44"/>
      <c r="G55" s="44"/>
      <c r="H55" s="44"/>
      <c r="I55" s="44"/>
    </row>
    <row r="56" spans="1:13" ht="24.95" customHeight="1">
      <c r="A56" s="44"/>
      <c r="B56" s="44"/>
      <c r="C56" s="44"/>
      <c r="D56" s="44"/>
      <c r="E56" s="44"/>
      <c r="F56" s="47" t="s">
        <v>349</v>
      </c>
      <c r="G56" s="343"/>
      <c r="H56" s="343"/>
      <c r="I56" s="343"/>
    </row>
    <row r="57" spans="1:13" ht="24.95" customHeight="1">
      <c r="A57" s="46"/>
      <c r="B57" s="46"/>
      <c r="C57" s="46"/>
      <c r="D57" s="46"/>
      <c r="E57" s="44"/>
      <c r="F57" s="47" t="s">
        <v>365</v>
      </c>
      <c r="G57" s="271"/>
      <c r="H57" s="271"/>
      <c r="I57" s="271"/>
    </row>
    <row r="58" spans="1:13" ht="32.25" customHeight="1">
      <c r="A58" s="44"/>
      <c r="B58" s="44"/>
      <c r="C58" s="44"/>
      <c r="D58" s="44"/>
      <c r="E58" s="44"/>
      <c r="F58" s="69" t="s">
        <v>351</v>
      </c>
      <c r="G58" s="271"/>
      <c r="H58" s="271"/>
      <c r="I58" s="271"/>
    </row>
    <row r="59" spans="1:13" ht="32.25" customHeight="1">
      <c r="A59" s="44"/>
      <c r="B59" s="44"/>
      <c r="C59" s="303" t="s">
        <v>366</v>
      </c>
      <c r="D59" s="344"/>
      <c r="E59" s="344"/>
      <c r="F59" s="344"/>
      <c r="G59" s="345"/>
      <c r="H59" s="345"/>
      <c r="I59" s="345"/>
    </row>
    <row r="60" spans="1:13" ht="24.95" customHeight="1">
      <c r="A60" s="44"/>
      <c r="B60" s="44"/>
      <c r="C60" s="44"/>
      <c r="D60" s="44"/>
      <c r="E60" s="44" t="s">
        <v>103</v>
      </c>
      <c r="F60" s="47" t="s">
        <v>104</v>
      </c>
      <c r="G60" s="271"/>
      <c r="H60" s="271"/>
      <c r="I60" s="271"/>
    </row>
    <row r="61" spans="1:13" ht="24.95" customHeight="1">
      <c r="A61" s="44"/>
      <c r="B61" s="44"/>
      <c r="C61" s="44"/>
      <c r="D61" s="44"/>
      <c r="E61" s="44"/>
      <c r="F61" s="47" t="s">
        <v>105</v>
      </c>
      <c r="G61" s="271"/>
      <c r="H61" s="271"/>
      <c r="I61" s="271"/>
    </row>
    <row r="62" spans="1:13" ht="24.95" customHeight="1">
      <c r="A62" s="44"/>
      <c r="B62" s="44"/>
      <c r="C62" s="44"/>
      <c r="D62" s="44"/>
      <c r="E62" s="44"/>
      <c r="F62" s="47" t="s">
        <v>106</v>
      </c>
      <c r="G62" s="271"/>
      <c r="H62" s="271"/>
      <c r="I62" s="271"/>
    </row>
    <row r="63" spans="1:13" ht="28.5" customHeight="1">
      <c r="A63" s="44" t="s">
        <v>490</v>
      </c>
      <c r="C63" s="44"/>
      <c r="D63" s="44"/>
      <c r="E63" s="44"/>
      <c r="F63" s="51"/>
      <c r="G63" s="51"/>
      <c r="H63" s="51"/>
      <c r="I63" s="46"/>
    </row>
    <row r="64" spans="1:13" ht="16.5" thickBot="1">
      <c r="A64" s="46"/>
      <c r="B64" s="46"/>
      <c r="C64" s="46"/>
      <c r="D64" s="46"/>
      <c r="E64" s="44"/>
      <c r="F64" s="44"/>
      <c r="G64" s="44"/>
      <c r="H64" s="44"/>
      <c r="I64" s="44"/>
      <c r="K64" s="122"/>
      <c r="L64" s="122"/>
      <c r="M64" s="122"/>
    </row>
    <row r="65" spans="1:13" ht="30" customHeight="1" thickBot="1">
      <c r="A65" s="288" t="s">
        <v>448</v>
      </c>
      <c r="B65" s="289"/>
      <c r="C65" s="289"/>
      <c r="D65" s="290"/>
      <c r="E65" s="291" t="s">
        <v>367</v>
      </c>
      <c r="F65" s="291"/>
      <c r="G65" s="291"/>
      <c r="H65" s="291"/>
      <c r="I65" s="290"/>
      <c r="K65" s="122"/>
      <c r="L65" s="122"/>
      <c r="M65" s="122"/>
    </row>
    <row r="66" spans="1:13" ht="24" customHeight="1">
      <c r="A66" s="364" t="s">
        <v>368</v>
      </c>
      <c r="B66" s="365"/>
      <c r="C66" s="366"/>
      <c r="D66" s="298" t="s">
        <v>470</v>
      </c>
      <c r="E66" s="370" t="s">
        <v>449</v>
      </c>
      <c r="F66" s="371"/>
      <c r="G66" s="17"/>
      <c r="H66" s="17"/>
      <c r="I66" s="53"/>
      <c r="K66" s="122" t="s">
        <v>111</v>
      </c>
      <c r="L66" s="122"/>
      <c r="M66" s="122"/>
    </row>
    <row r="67" spans="1:13" ht="18.75" customHeight="1" thickBot="1">
      <c r="A67" s="367"/>
      <c r="B67" s="368"/>
      <c r="C67" s="369"/>
      <c r="D67" s="299"/>
      <c r="E67" s="372"/>
      <c r="F67" s="373"/>
      <c r="G67" s="304"/>
      <c r="H67" s="304"/>
      <c r="I67" s="54"/>
      <c r="K67" s="122" t="s">
        <v>112</v>
      </c>
      <c r="L67" s="122"/>
      <c r="M67" s="122"/>
    </row>
    <row r="68" spans="1:13" ht="18.75" customHeight="1">
      <c r="A68" s="274" t="str">
        <f>IF(D66="Yes",K70, K71)</f>
        <v>Please fill in the EMS certificatie information in the right column. (No need to fill in the questionnaire about environmental conservation activities.)</v>
      </c>
      <c r="B68" s="274"/>
      <c r="C68" s="274"/>
      <c r="D68" s="275"/>
      <c r="E68" s="355" t="s">
        <v>450</v>
      </c>
      <c r="F68" s="356"/>
      <c r="G68" s="357"/>
      <c r="H68" s="357"/>
      <c r="I68" s="54"/>
      <c r="K68" s="122"/>
      <c r="L68" s="122"/>
      <c r="M68" s="122"/>
    </row>
    <row r="69" spans="1:13" ht="18.75" customHeight="1">
      <c r="A69" s="277"/>
      <c r="B69" s="277"/>
      <c r="C69" s="277"/>
      <c r="D69" s="278"/>
      <c r="E69" s="358" t="s">
        <v>451</v>
      </c>
      <c r="F69" s="359"/>
      <c r="G69" s="360"/>
      <c r="H69" s="360"/>
      <c r="I69" s="54"/>
      <c r="K69" s="122"/>
      <c r="L69" s="122"/>
      <c r="M69" s="122"/>
    </row>
    <row r="70" spans="1:13" ht="18.75" customHeight="1" thickBot="1">
      <c r="A70" s="280"/>
      <c r="B70" s="280"/>
      <c r="C70" s="280"/>
      <c r="D70" s="281"/>
      <c r="E70" s="361" t="s">
        <v>452</v>
      </c>
      <c r="F70" s="362"/>
      <c r="G70" s="363"/>
      <c r="H70" s="363"/>
      <c r="I70" s="55"/>
      <c r="K70" s="141" t="s">
        <v>472</v>
      </c>
      <c r="L70" s="122"/>
      <c r="M70" s="122"/>
    </row>
    <row r="71" spans="1:13" ht="15.75">
      <c r="A71" s="305"/>
      <c r="B71" s="305"/>
      <c r="C71" s="305"/>
      <c r="D71" s="305"/>
      <c r="E71" s="305"/>
      <c r="F71" s="305"/>
      <c r="G71" s="305"/>
      <c r="H71" s="305"/>
      <c r="I71" s="305"/>
      <c r="K71" s="122" t="s">
        <v>471</v>
      </c>
      <c r="L71" s="122"/>
      <c r="M71" s="122"/>
    </row>
    <row r="72" spans="1:13" ht="18.75" customHeight="1" thickBot="1">
      <c r="A72" s="374" t="s">
        <v>369</v>
      </c>
      <c r="B72" s="374"/>
      <c r="C72" s="374"/>
      <c r="D72" s="374"/>
      <c r="E72" s="374"/>
      <c r="F72" s="374"/>
      <c r="G72" s="374"/>
      <c r="H72" s="374"/>
      <c r="I72" s="374"/>
      <c r="K72" s="122"/>
      <c r="L72" s="122"/>
      <c r="M72" s="122"/>
    </row>
    <row r="73" spans="1:13" ht="21.75" customHeight="1" thickBot="1">
      <c r="A73" s="52" t="s">
        <v>370</v>
      </c>
      <c r="B73" s="307" t="s">
        <v>371</v>
      </c>
      <c r="C73" s="291"/>
      <c r="D73" s="291"/>
      <c r="E73" s="291"/>
      <c r="F73" s="290"/>
      <c r="G73" s="291" t="s">
        <v>372</v>
      </c>
      <c r="H73" s="291"/>
      <c r="I73" s="290"/>
      <c r="K73" s="122"/>
      <c r="L73" s="122"/>
      <c r="M73" s="122"/>
    </row>
    <row r="74" spans="1:13" ht="22.5" customHeight="1">
      <c r="A74" s="308" t="s">
        <v>453</v>
      </c>
      <c r="B74" s="56" t="s">
        <v>122</v>
      </c>
      <c r="C74" s="311" t="s">
        <v>373</v>
      </c>
      <c r="D74" s="311"/>
      <c r="E74" s="311"/>
      <c r="F74" s="312"/>
      <c r="G74" s="313"/>
      <c r="H74" s="314"/>
      <c r="I74" s="315"/>
      <c r="K74" s="123" t="s">
        <v>124</v>
      </c>
      <c r="L74" s="122"/>
      <c r="M74" s="122"/>
    </row>
    <row r="75" spans="1:13" ht="30" customHeight="1">
      <c r="A75" s="309"/>
      <c r="B75" s="57" t="s">
        <v>125</v>
      </c>
      <c r="C75" s="316" t="s">
        <v>374</v>
      </c>
      <c r="D75" s="316"/>
      <c r="E75" s="316"/>
      <c r="F75" s="317"/>
      <c r="G75" s="318"/>
      <c r="H75" s="319"/>
      <c r="I75" s="320"/>
      <c r="K75" s="123" t="s">
        <v>127</v>
      </c>
      <c r="L75" s="122"/>
      <c r="M75" s="122"/>
    </row>
    <row r="76" spans="1:13" ht="30" customHeight="1" thickBot="1">
      <c r="A76" s="310"/>
      <c r="B76" s="58" t="s">
        <v>128</v>
      </c>
      <c r="C76" s="321" t="s">
        <v>375</v>
      </c>
      <c r="D76" s="321"/>
      <c r="E76" s="321"/>
      <c r="F76" s="322"/>
      <c r="G76" s="323"/>
      <c r="H76" s="324"/>
      <c r="I76" s="325"/>
      <c r="K76" s="123" t="s">
        <v>130</v>
      </c>
      <c r="L76" s="122"/>
      <c r="M76" s="122"/>
    </row>
    <row r="77" spans="1:13" ht="30" customHeight="1" thickBot="1">
      <c r="A77" s="131" t="s">
        <v>376</v>
      </c>
      <c r="B77" s="59" t="s">
        <v>122</v>
      </c>
      <c r="C77" s="326" t="s">
        <v>377</v>
      </c>
      <c r="D77" s="326"/>
      <c r="E77" s="326"/>
      <c r="F77" s="327"/>
      <c r="G77" s="328"/>
      <c r="H77" s="329"/>
      <c r="I77" s="330"/>
      <c r="K77" s="123" t="s">
        <v>133</v>
      </c>
      <c r="L77" s="122"/>
      <c r="M77" s="122"/>
    </row>
    <row r="78" spans="1:13" ht="34.5" customHeight="1" thickBot="1">
      <c r="A78" s="135" t="s">
        <v>378</v>
      </c>
      <c r="B78" s="60" t="s">
        <v>122</v>
      </c>
      <c r="C78" s="331" t="s">
        <v>379</v>
      </c>
      <c r="D78" s="331"/>
      <c r="E78" s="331"/>
      <c r="F78" s="332"/>
      <c r="G78" s="328"/>
      <c r="H78" s="329"/>
      <c r="I78" s="330"/>
      <c r="K78" s="123" t="s">
        <v>136</v>
      </c>
      <c r="L78" s="122"/>
      <c r="M78" s="122"/>
    </row>
    <row r="79" spans="1:13" ht="30" customHeight="1">
      <c r="A79" s="308" t="s">
        <v>380</v>
      </c>
      <c r="B79" s="61" t="s">
        <v>122</v>
      </c>
      <c r="C79" s="311" t="s">
        <v>381</v>
      </c>
      <c r="D79" s="311"/>
      <c r="E79" s="311"/>
      <c r="F79" s="312"/>
      <c r="G79" s="333"/>
      <c r="H79" s="334"/>
      <c r="I79" s="335"/>
      <c r="K79" s="123" t="s">
        <v>139</v>
      </c>
      <c r="L79" s="122"/>
      <c r="M79" s="122"/>
    </row>
    <row r="80" spans="1:13" ht="19.5" customHeight="1">
      <c r="A80" s="309"/>
      <c r="B80" s="62" t="s">
        <v>125</v>
      </c>
      <c r="C80" s="316" t="s">
        <v>382</v>
      </c>
      <c r="D80" s="316"/>
      <c r="E80" s="316"/>
      <c r="F80" s="317"/>
      <c r="G80" s="336"/>
      <c r="H80" s="337"/>
      <c r="I80" s="338"/>
      <c r="K80" s="123" t="s">
        <v>141</v>
      </c>
      <c r="L80" s="122"/>
      <c r="M80" s="122"/>
    </row>
    <row r="81" spans="1:13" ht="19.5" customHeight="1">
      <c r="A81" s="309"/>
      <c r="B81" s="62" t="s">
        <v>128</v>
      </c>
      <c r="C81" s="316" t="s">
        <v>383</v>
      </c>
      <c r="D81" s="316"/>
      <c r="E81" s="316"/>
      <c r="F81" s="317"/>
      <c r="G81" s="336"/>
      <c r="H81" s="337"/>
      <c r="I81" s="338"/>
      <c r="K81" s="123" t="s">
        <v>130</v>
      </c>
      <c r="L81" s="122"/>
      <c r="M81" s="122"/>
    </row>
    <row r="82" spans="1:13" ht="19.5" customHeight="1">
      <c r="A82" s="309"/>
      <c r="B82" s="62" t="s">
        <v>143</v>
      </c>
      <c r="C82" s="316" t="s">
        <v>384</v>
      </c>
      <c r="D82" s="316"/>
      <c r="E82" s="316"/>
      <c r="F82" s="317"/>
      <c r="G82" s="336"/>
      <c r="H82" s="337"/>
      <c r="I82" s="338"/>
      <c r="K82" s="122"/>
      <c r="L82" s="122"/>
      <c r="M82" s="122"/>
    </row>
    <row r="83" spans="1:13" ht="19.5" customHeight="1">
      <c r="A83" s="309"/>
      <c r="B83" s="62" t="s">
        <v>145</v>
      </c>
      <c r="C83" s="316" t="s">
        <v>385</v>
      </c>
      <c r="D83" s="316"/>
      <c r="E83" s="316"/>
      <c r="F83" s="317"/>
      <c r="G83" s="336"/>
      <c r="H83" s="337"/>
      <c r="I83" s="338"/>
      <c r="K83" s="123" t="s">
        <v>147</v>
      </c>
      <c r="L83" s="122"/>
      <c r="M83" s="122"/>
    </row>
    <row r="84" spans="1:13" ht="48" customHeight="1">
      <c r="A84" s="309"/>
      <c r="B84" s="62" t="s">
        <v>148</v>
      </c>
      <c r="C84" s="316" t="s">
        <v>386</v>
      </c>
      <c r="D84" s="316"/>
      <c r="E84" s="316"/>
      <c r="F84" s="317"/>
      <c r="G84" s="336"/>
      <c r="H84" s="337"/>
      <c r="I84" s="338"/>
      <c r="K84" s="123" t="s">
        <v>149</v>
      </c>
      <c r="L84" s="122"/>
      <c r="M84" s="122"/>
    </row>
    <row r="85" spans="1:13" ht="20.25" customHeight="1">
      <c r="A85" s="309"/>
      <c r="B85" s="62" t="s">
        <v>150</v>
      </c>
      <c r="C85" s="316" t="s">
        <v>387</v>
      </c>
      <c r="D85" s="316"/>
      <c r="E85" s="316"/>
      <c r="F85" s="317"/>
      <c r="G85" s="336"/>
      <c r="H85" s="337"/>
      <c r="I85" s="338"/>
      <c r="K85" s="123" t="s">
        <v>130</v>
      </c>
      <c r="L85" s="122"/>
      <c r="M85" s="122"/>
    </row>
    <row r="86" spans="1:13" ht="30" customHeight="1">
      <c r="A86" s="309"/>
      <c r="B86" s="62" t="s">
        <v>152</v>
      </c>
      <c r="C86" s="316" t="s">
        <v>388</v>
      </c>
      <c r="D86" s="316"/>
      <c r="E86" s="316"/>
      <c r="F86" s="317"/>
      <c r="G86" s="336"/>
      <c r="H86" s="337"/>
      <c r="I86" s="338"/>
      <c r="K86" s="123" t="s">
        <v>153</v>
      </c>
      <c r="L86" s="122"/>
      <c r="M86" s="122"/>
    </row>
    <row r="87" spans="1:13" ht="18.75" customHeight="1">
      <c r="A87" s="309"/>
      <c r="B87" s="62" t="s">
        <v>154</v>
      </c>
      <c r="C87" s="316" t="s">
        <v>389</v>
      </c>
      <c r="D87" s="316"/>
      <c r="E87" s="316"/>
      <c r="F87" s="317"/>
      <c r="G87" s="336"/>
      <c r="H87" s="337"/>
      <c r="I87" s="338"/>
      <c r="K87" s="122"/>
      <c r="L87" s="122"/>
      <c r="M87" s="122"/>
    </row>
    <row r="88" spans="1:13" ht="18.75" customHeight="1" thickBot="1">
      <c r="A88" s="310"/>
      <c r="B88" s="63" t="s">
        <v>156</v>
      </c>
      <c r="C88" s="321" t="s">
        <v>390</v>
      </c>
      <c r="D88" s="321"/>
      <c r="E88" s="321"/>
      <c r="F88" s="322"/>
      <c r="G88" s="339"/>
      <c r="H88" s="340"/>
      <c r="I88" s="341"/>
      <c r="K88" s="122"/>
      <c r="L88" s="122"/>
      <c r="M88" s="122"/>
    </row>
    <row r="89" spans="1:13" ht="60" customHeight="1">
      <c r="A89" s="308" t="s">
        <v>391</v>
      </c>
      <c r="B89" s="64" t="s">
        <v>122</v>
      </c>
      <c r="C89" s="311" t="s">
        <v>392</v>
      </c>
      <c r="D89" s="311"/>
      <c r="E89" s="311"/>
      <c r="F89" s="312"/>
      <c r="G89" s="333"/>
      <c r="H89" s="334"/>
      <c r="I89" s="335"/>
      <c r="K89" s="122"/>
      <c r="L89" s="122"/>
      <c r="M89" s="122"/>
    </row>
    <row r="90" spans="1:13" ht="60" customHeight="1" thickBot="1">
      <c r="A90" s="310"/>
      <c r="B90" s="65" t="s">
        <v>125</v>
      </c>
      <c r="C90" s="321" t="s">
        <v>393</v>
      </c>
      <c r="D90" s="321"/>
      <c r="E90" s="321"/>
      <c r="F90" s="322"/>
      <c r="G90" s="339"/>
      <c r="H90" s="340"/>
      <c r="I90" s="341"/>
      <c r="K90" s="122"/>
      <c r="L90" s="122"/>
      <c r="M90" s="122"/>
    </row>
    <row r="91" spans="1:13" ht="30" customHeight="1">
      <c r="A91" s="308" t="s">
        <v>394</v>
      </c>
      <c r="B91" s="56" t="s">
        <v>122</v>
      </c>
      <c r="C91" s="311" t="s">
        <v>395</v>
      </c>
      <c r="D91" s="311"/>
      <c r="E91" s="311"/>
      <c r="F91" s="312"/>
      <c r="G91" s="333"/>
      <c r="H91" s="334"/>
      <c r="I91" s="335"/>
      <c r="K91" s="122"/>
      <c r="L91" s="122"/>
      <c r="M91" s="122"/>
    </row>
    <row r="92" spans="1:13" ht="48" customHeight="1" thickBot="1">
      <c r="A92" s="309"/>
      <c r="B92" s="66" t="s">
        <v>125</v>
      </c>
      <c r="C92" s="346" t="s">
        <v>396</v>
      </c>
      <c r="D92" s="346"/>
      <c r="E92" s="346"/>
      <c r="F92" s="347"/>
      <c r="G92" s="339"/>
      <c r="H92" s="340"/>
      <c r="I92" s="341"/>
      <c r="K92" s="122" t="s">
        <v>111</v>
      </c>
      <c r="L92" s="122"/>
      <c r="M92" s="122"/>
    </row>
    <row r="93" spans="1:13" ht="31.5" customHeight="1">
      <c r="A93" s="308" t="s">
        <v>397</v>
      </c>
      <c r="B93" s="56" t="s">
        <v>122</v>
      </c>
      <c r="C93" s="311" t="s">
        <v>398</v>
      </c>
      <c r="D93" s="311"/>
      <c r="E93" s="311"/>
      <c r="F93" s="312"/>
      <c r="G93" s="349"/>
      <c r="H93" s="350"/>
      <c r="I93" s="351"/>
      <c r="K93" s="122" t="s">
        <v>112</v>
      </c>
      <c r="L93" s="122"/>
      <c r="M93" s="122"/>
    </row>
    <row r="94" spans="1:13" ht="27.75" customHeight="1" thickBot="1">
      <c r="A94" s="348"/>
      <c r="B94" s="375" t="s">
        <v>399</v>
      </c>
      <c r="C94" s="376"/>
      <c r="D94" s="376"/>
      <c r="E94" s="376"/>
      <c r="F94" s="377"/>
      <c r="G94" s="378"/>
      <c r="H94" s="379"/>
      <c r="I94" s="380"/>
      <c r="K94" s="122"/>
      <c r="L94" s="122"/>
      <c r="M94" s="122"/>
    </row>
    <row r="95" spans="1:13" ht="15" customHeight="1">
      <c r="I95" s="139" t="s">
        <v>521</v>
      </c>
      <c r="K95" s="122"/>
      <c r="L95" s="122"/>
      <c r="M95" s="122"/>
    </row>
    <row r="96" spans="1:13" ht="15" customHeight="1"/>
  </sheetData>
  <mergeCells count="143">
    <mergeCell ref="A93:A94"/>
    <mergeCell ref="C93:F93"/>
    <mergeCell ref="G93:I93"/>
    <mergeCell ref="B94:F94"/>
    <mergeCell ref="G94:I94"/>
    <mergeCell ref="G88:I88"/>
    <mergeCell ref="A89:A90"/>
    <mergeCell ref="C89:F89"/>
    <mergeCell ref="G89:I89"/>
    <mergeCell ref="C90:F90"/>
    <mergeCell ref="G90:I90"/>
    <mergeCell ref="A91:A92"/>
    <mergeCell ref="C91:F91"/>
    <mergeCell ref="G91:I91"/>
    <mergeCell ref="C92:F92"/>
    <mergeCell ref="G92:I92"/>
    <mergeCell ref="C77:F77"/>
    <mergeCell ref="G77:I77"/>
    <mergeCell ref="C78:F78"/>
    <mergeCell ref="G78:I78"/>
    <mergeCell ref="A79:A88"/>
    <mergeCell ref="C79:F79"/>
    <mergeCell ref="G79:I79"/>
    <mergeCell ref="C80:F80"/>
    <mergeCell ref="G80:I80"/>
    <mergeCell ref="C84:F84"/>
    <mergeCell ref="G84:I84"/>
    <mergeCell ref="C85:F85"/>
    <mergeCell ref="G85:I85"/>
    <mergeCell ref="C86:F86"/>
    <mergeCell ref="G86:I86"/>
    <mergeCell ref="C81:F81"/>
    <mergeCell ref="G81:I81"/>
    <mergeCell ref="C82:F82"/>
    <mergeCell ref="G82:I82"/>
    <mergeCell ref="C83:F83"/>
    <mergeCell ref="G83:I83"/>
    <mergeCell ref="C87:F87"/>
    <mergeCell ref="G87:I87"/>
    <mergeCell ref="C88:F88"/>
    <mergeCell ref="A71:I71"/>
    <mergeCell ref="A72:I72"/>
    <mergeCell ref="B73:F73"/>
    <mergeCell ref="G73:I73"/>
    <mergeCell ref="A74:A76"/>
    <mergeCell ref="C74:F74"/>
    <mergeCell ref="G74:I74"/>
    <mergeCell ref="C75:F75"/>
    <mergeCell ref="G75:I75"/>
    <mergeCell ref="C76:F76"/>
    <mergeCell ref="G76:I76"/>
    <mergeCell ref="A68:D70"/>
    <mergeCell ref="E68:F68"/>
    <mergeCell ref="G68:H68"/>
    <mergeCell ref="E69:F69"/>
    <mergeCell ref="G69:H69"/>
    <mergeCell ref="E70:F70"/>
    <mergeCell ref="G70:H70"/>
    <mergeCell ref="G60:I60"/>
    <mergeCell ref="G61:I61"/>
    <mergeCell ref="G62:I62"/>
    <mergeCell ref="A65:D65"/>
    <mergeCell ref="E65:I65"/>
    <mergeCell ref="A66:C67"/>
    <mergeCell ref="D66:D67"/>
    <mergeCell ref="E66:F67"/>
    <mergeCell ref="G67:H67"/>
    <mergeCell ref="G58:I58"/>
    <mergeCell ref="C59:F59"/>
    <mergeCell ref="G59:I59"/>
    <mergeCell ref="A41:A42"/>
    <mergeCell ref="C41:F41"/>
    <mergeCell ref="G41:I41"/>
    <mergeCell ref="C42:F42"/>
    <mergeCell ref="G42:I42"/>
    <mergeCell ref="A43:A44"/>
    <mergeCell ref="G43:I43"/>
    <mergeCell ref="G44:I44"/>
    <mergeCell ref="G38:I38"/>
    <mergeCell ref="A39:A40"/>
    <mergeCell ref="C39:F39"/>
    <mergeCell ref="G39:I39"/>
    <mergeCell ref="C40:F40"/>
    <mergeCell ref="G40:I40"/>
    <mergeCell ref="A52:I52"/>
    <mergeCell ref="G56:I56"/>
    <mergeCell ref="G57:I57"/>
    <mergeCell ref="C27:F27"/>
    <mergeCell ref="G27:I27"/>
    <mergeCell ref="C28:F28"/>
    <mergeCell ref="G28:I28"/>
    <mergeCell ref="A29:A38"/>
    <mergeCell ref="C29:F29"/>
    <mergeCell ref="G29:I29"/>
    <mergeCell ref="C30:F30"/>
    <mergeCell ref="G30:I30"/>
    <mergeCell ref="C34:F34"/>
    <mergeCell ref="G34:I34"/>
    <mergeCell ref="C35:F35"/>
    <mergeCell ref="G35:I35"/>
    <mergeCell ref="C36:F36"/>
    <mergeCell ref="G36:I36"/>
    <mergeCell ref="C31:F31"/>
    <mergeCell ref="G31:I31"/>
    <mergeCell ref="C32:F32"/>
    <mergeCell ref="G32:I32"/>
    <mergeCell ref="C33:F33"/>
    <mergeCell ref="G33:I33"/>
    <mergeCell ref="C37:F37"/>
    <mergeCell ref="G37:I37"/>
    <mergeCell ref="C38:F38"/>
    <mergeCell ref="A21:I21"/>
    <mergeCell ref="A22:I22"/>
    <mergeCell ref="B23:F23"/>
    <mergeCell ref="G23:I23"/>
    <mergeCell ref="A24:A26"/>
    <mergeCell ref="C24:F24"/>
    <mergeCell ref="G24:I24"/>
    <mergeCell ref="C25:F25"/>
    <mergeCell ref="G25:I25"/>
    <mergeCell ref="C26:F26"/>
    <mergeCell ref="G26:I26"/>
    <mergeCell ref="A2:I2"/>
    <mergeCell ref="G6:H6"/>
    <mergeCell ref="G7:H7"/>
    <mergeCell ref="G8:H8"/>
    <mergeCell ref="G9:H9"/>
    <mergeCell ref="G10:H10"/>
    <mergeCell ref="A18:D20"/>
    <mergeCell ref="E18:F18"/>
    <mergeCell ref="G18:H18"/>
    <mergeCell ref="E19:F19"/>
    <mergeCell ref="G19:H19"/>
    <mergeCell ref="E20:F20"/>
    <mergeCell ref="G20:H20"/>
    <mergeCell ref="G11:H11"/>
    <mergeCell ref="G12:H12"/>
    <mergeCell ref="A15:D15"/>
    <mergeCell ref="E15:I15"/>
    <mergeCell ref="A16:C17"/>
    <mergeCell ref="D16:D17"/>
    <mergeCell ref="E16:F17"/>
    <mergeCell ref="G17:H17"/>
  </mergeCells>
  <phoneticPr fontId="1"/>
  <conditionalFormatting sqref="D16">
    <cfRule type="containsBlanks" dxfId="5" priority="6">
      <formula>LEN(TRIM(D16))=0</formula>
    </cfRule>
  </conditionalFormatting>
  <conditionalFormatting sqref="D66">
    <cfRule type="containsBlanks" dxfId="4" priority="3">
      <formula>LEN(TRIM(D66))=0</formula>
    </cfRule>
  </conditionalFormatting>
  <conditionalFormatting sqref="G17:H20">
    <cfRule type="containsBlanks" dxfId="3" priority="4">
      <formula>LEN(TRIM(G17))=0</formula>
    </cfRule>
  </conditionalFormatting>
  <conditionalFormatting sqref="G67:H70">
    <cfRule type="containsBlanks" dxfId="2" priority="1">
      <formula>LEN(TRIM(G67))=0</formula>
    </cfRule>
  </conditionalFormatting>
  <conditionalFormatting sqref="G24:I44">
    <cfRule type="containsBlanks" dxfId="1" priority="5">
      <formula>LEN(TRIM(G24))=0</formula>
    </cfRule>
  </conditionalFormatting>
  <conditionalFormatting sqref="G74:I94">
    <cfRule type="containsBlanks" dxfId="0" priority="2">
      <formula>LEN(TRIM(G74))=0</formula>
    </cfRule>
  </conditionalFormatting>
  <dataValidations count="10">
    <dataValidation type="list" allowBlank="1" showInputMessage="1" showErrorMessage="1" sqref="D66:D67 G43:I43 G27:I27 G77:I77 G93:I93" xr:uid="{E83BF2E4-5506-4DE2-92E0-5A39B539C376}">
      <formula1>"Yes, No"</formula1>
    </dataValidation>
    <dataValidation type="list" allowBlank="1" showInputMessage="1" showErrorMessage="1" sqref="G74:I76 G78:I83 G85:I92" xr:uid="{E977B59B-C094-4679-9B5D-30A297DE42F0}">
      <formula1>"Yes, No, Planning"</formula1>
    </dataValidation>
    <dataValidation type="list" allowBlank="1" showInputMessage="1" showErrorMessage="1" sqref="G84:I84" xr:uid="{171B41E6-6A17-45C0-BB50-CCA7FC81BF06}">
      <formula1>"Yes, No, Planning, N/A"</formula1>
    </dataValidation>
    <dataValidation type="list" allowBlank="1" showInputMessage="1" showErrorMessage="1" sqref="D16" xr:uid="{FF58709C-E5B2-43B5-A3AD-56A449730125}">
      <formula1>$K$16:$K$17</formula1>
    </dataValidation>
    <dataValidation type="list" allowBlank="1" showInputMessage="1" showErrorMessage="1" sqref="G27" xr:uid="{2A437E89-A6FB-4346-8DB2-D663ACDB3CEA}">
      <formula1>$K$27:$K$28</formula1>
    </dataValidation>
    <dataValidation type="list" allowBlank="1" showInputMessage="1" showErrorMessage="1" sqref="G34" xr:uid="{D0D7847B-56CD-43D0-B1B2-0582137E7890}">
      <formula1>$K$33:$K$36</formula1>
    </dataValidation>
    <dataValidation type="list" allowBlank="1" showInputMessage="1" showErrorMessage="1" sqref="G30:G33 G35:G38 G39:I42" xr:uid="{055F6923-ECA7-4B21-ADD8-BA2F18C663C5}">
      <formula1>$K$33:$K$35</formula1>
    </dataValidation>
    <dataValidation type="list" allowBlank="1" showInputMessage="1" showErrorMessage="1" sqref="G28:G29" xr:uid="{38567BA9-2857-4847-AB9E-8BB939B97763}">
      <formula1>$K$29:$K$31</formula1>
    </dataValidation>
    <dataValidation type="list" allowBlank="1" showInputMessage="1" showErrorMessage="1" sqref="G24:G26" xr:uid="{1214B7DB-CEB5-482D-8C61-2D2661E19719}">
      <formula1>$K$24:$K$26</formula1>
    </dataValidation>
    <dataValidation type="list" allowBlank="1" showInputMessage="1" showErrorMessage="1" sqref="G43:I43" xr:uid="{058ADC9D-71AB-4B20-9721-50700D172F15}">
      <formula1>$K$42:$K$43</formula1>
    </dataValidation>
  </dataValidations>
  <pageMargins left="0.7" right="0.7" top="0.75" bottom="0.75"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1553-FB2D-4DC1-A769-B143C6B0AB16}">
  <sheetPr>
    <pageSetUpPr fitToPage="1"/>
  </sheetPr>
  <dimension ref="B2:P90"/>
  <sheetViews>
    <sheetView view="pageBreakPreview" zoomScaleNormal="100" zoomScaleSheetLayoutView="100" workbookViewId="0"/>
  </sheetViews>
  <sheetFormatPr defaultColWidth="9" defaultRowHeight="15.75"/>
  <cols>
    <col min="1" max="1" width="1.625" style="44" customWidth="1"/>
    <col min="2" max="2" width="5" style="44" customWidth="1"/>
    <col min="3" max="3" width="5.625" style="44" customWidth="1"/>
    <col min="4" max="4" width="20.625" style="44" customWidth="1"/>
    <col min="5" max="5" width="10.625" style="44" customWidth="1"/>
    <col min="6" max="6" width="3.25" style="44" bestFit="1" customWidth="1"/>
    <col min="7" max="7" width="5.375" style="44" customWidth="1"/>
    <col min="8" max="8" width="5.625" style="44" customWidth="1"/>
    <col min="9" max="9" width="20.625" style="44" customWidth="1"/>
    <col min="10" max="10" width="10.625" style="44" customWidth="1"/>
    <col min="11" max="11" width="3.375" style="44" bestFit="1" customWidth="1"/>
    <col min="12" max="16384" width="9" style="44"/>
  </cols>
  <sheetData>
    <row r="2" spans="2:16" ht="21">
      <c r="B2" s="466" t="s">
        <v>260</v>
      </c>
      <c r="C2" s="466"/>
      <c r="D2" s="466"/>
      <c r="E2" s="466"/>
      <c r="F2" s="466"/>
      <c r="G2" s="466"/>
      <c r="H2" s="466"/>
      <c r="I2" s="466"/>
      <c r="J2" s="466"/>
      <c r="K2" s="466"/>
    </row>
    <row r="3" spans="2:16" ht="10.5" customHeight="1">
      <c r="B3" s="46"/>
      <c r="C3" s="46"/>
    </row>
    <row r="4" spans="2:16" ht="18.75" customHeight="1">
      <c r="B4" s="467" t="s">
        <v>166</v>
      </c>
      <c r="C4" s="467"/>
      <c r="D4" s="45" t="s">
        <v>95</v>
      </c>
      <c r="E4" s="45" t="s">
        <v>96</v>
      </c>
    </row>
    <row r="5" spans="2:16" ht="6" customHeight="1">
      <c r="B5" s="67"/>
      <c r="C5" s="67"/>
      <c r="D5" s="68"/>
      <c r="E5" s="68"/>
      <c r="F5" s="68"/>
    </row>
    <row r="6" spans="2:16" ht="18.75" customHeight="1">
      <c r="H6" s="69" t="s">
        <v>167</v>
      </c>
      <c r="I6" s="468"/>
      <c r="J6" s="468"/>
      <c r="K6" s="468"/>
    </row>
    <row r="7" spans="2:16" ht="18.75" customHeight="1">
      <c r="H7" s="69" t="s">
        <v>98</v>
      </c>
      <c r="I7" s="475"/>
      <c r="J7" s="475"/>
      <c r="K7" s="45" t="s">
        <v>168</v>
      </c>
    </row>
    <row r="8" spans="2:16" ht="33" customHeight="1">
      <c r="H8" s="69" t="s">
        <v>169</v>
      </c>
      <c r="I8" s="475"/>
      <c r="J8" s="475"/>
      <c r="K8" s="45"/>
    </row>
    <row r="9" spans="2:16" ht="20.25" customHeight="1">
      <c r="H9" s="69" t="s">
        <v>170</v>
      </c>
      <c r="I9" s="475"/>
      <c r="J9" s="475"/>
      <c r="K9" s="45" t="s">
        <v>168</v>
      </c>
    </row>
    <row r="10" spans="2:16" ht="6" customHeight="1">
      <c r="H10" s="69"/>
      <c r="I10" s="68"/>
      <c r="J10" s="68"/>
      <c r="K10" s="68"/>
    </row>
    <row r="11" spans="2:16" ht="70.5" customHeight="1">
      <c r="B11" s="469" t="s">
        <v>491</v>
      </c>
      <c r="C11" s="469"/>
      <c r="D11" s="469"/>
      <c r="E11" s="469"/>
      <c r="F11" s="469"/>
      <c r="G11" s="469"/>
      <c r="H11" s="469"/>
      <c r="I11" s="469"/>
      <c r="J11" s="469"/>
      <c r="K11" s="469"/>
    </row>
    <row r="12" spans="2:16" ht="9" customHeight="1">
      <c r="P12" s="70"/>
    </row>
    <row r="13" spans="2:16" ht="16.5">
      <c r="B13" s="71"/>
      <c r="D13" s="72" t="s">
        <v>315</v>
      </c>
      <c r="E13" s="72"/>
      <c r="F13" s="71" t="s">
        <v>171</v>
      </c>
      <c r="G13" s="420"/>
      <c r="H13" s="420"/>
      <c r="I13" s="420"/>
      <c r="J13" s="420"/>
      <c r="K13" s="71" t="s">
        <v>172</v>
      </c>
      <c r="P13" s="70"/>
    </row>
    <row r="14" spans="2:16">
      <c r="B14" s="71"/>
      <c r="C14" s="71"/>
      <c r="D14" s="72" t="s">
        <v>316</v>
      </c>
      <c r="E14" s="72"/>
      <c r="F14" s="71" t="s">
        <v>171</v>
      </c>
      <c r="G14" s="420"/>
      <c r="H14" s="420"/>
      <c r="I14" s="420"/>
      <c r="J14" s="420"/>
      <c r="K14" s="71" t="s">
        <v>172</v>
      </c>
    </row>
    <row r="15" spans="2:16" ht="6" customHeight="1">
      <c r="B15" s="447"/>
      <c r="C15" s="447"/>
      <c r="D15" s="447"/>
      <c r="E15" s="447"/>
      <c r="F15" s="447"/>
      <c r="G15" s="447"/>
      <c r="H15" s="447"/>
      <c r="I15" s="447"/>
      <c r="J15" s="447"/>
      <c r="K15" s="447"/>
    </row>
    <row r="16" spans="2:16" ht="20.25" customHeight="1" thickBot="1">
      <c r="B16" s="73" t="s">
        <v>173</v>
      </c>
      <c r="C16" s="74"/>
      <c r="P16" s="75"/>
    </row>
    <row r="17" spans="2:16" ht="32.25" customHeight="1" thickBot="1">
      <c r="B17" s="114" t="s">
        <v>174</v>
      </c>
      <c r="C17" s="470" t="s">
        <v>175</v>
      </c>
      <c r="D17" s="471"/>
      <c r="E17" s="471"/>
      <c r="F17" s="472"/>
      <c r="G17" s="187" t="s">
        <v>174</v>
      </c>
      <c r="H17" s="473" t="s">
        <v>175</v>
      </c>
      <c r="I17" s="473"/>
      <c r="J17" s="473"/>
      <c r="K17" s="474"/>
      <c r="P17" s="75"/>
    </row>
    <row r="18" spans="2:16" ht="17.100000000000001" customHeight="1">
      <c r="B18" s="101">
        <v>1</v>
      </c>
      <c r="C18" s="455" t="s">
        <v>176</v>
      </c>
      <c r="D18" s="455"/>
      <c r="E18" s="455"/>
      <c r="F18" s="456"/>
      <c r="G18" s="101">
        <v>20</v>
      </c>
      <c r="H18" s="460" t="s">
        <v>301</v>
      </c>
      <c r="I18" s="461"/>
      <c r="J18" s="461"/>
      <c r="K18" s="462"/>
      <c r="P18" s="75"/>
    </row>
    <row r="19" spans="2:16" ht="17.100000000000001" customHeight="1">
      <c r="B19" s="76">
        <v>2</v>
      </c>
      <c r="C19" s="451" t="s">
        <v>178</v>
      </c>
      <c r="D19" s="451"/>
      <c r="E19" s="451"/>
      <c r="F19" s="452"/>
      <c r="G19" s="76">
        <v>21</v>
      </c>
      <c r="H19" s="457" t="s">
        <v>302</v>
      </c>
      <c r="I19" s="458"/>
      <c r="J19" s="458"/>
      <c r="K19" s="459"/>
    </row>
    <row r="20" spans="2:16" ht="17.100000000000001" customHeight="1">
      <c r="B20" s="76">
        <v>3</v>
      </c>
      <c r="C20" s="451" t="s">
        <v>177</v>
      </c>
      <c r="D20" s="451"/>
      <c r="E20" s="451"/>
      <c r="F20" s="452"/>
      <c r="G20" s="76">
        <v>22</v>
      </c>
      <c r="H20" s="457" t="s">
        <v>303</v>
      </c>
      <c r="I20" s="458"/>
      <c r="J20" s="458"/>
      <c r="K20" s="459"/>
    </row>
    <row r="21" spans="2:16" ht="17.100000000000001" customHeight="1">
      <c r="B21" s="76">
        <v>4</v>
      </c>
      <c r="C21" s="451" t="s">
        <v>179</v>
      </c>
      <c r="D21" s="451"/>
      <c r="E21" s="451"/>
      <c r="F21" s="452"/>
      <c r="G21" s="76">
        <v>23</v>
      </c>
      <c r="H21" s="451" t="s">
        <v>304</v>
      </c>
      <c r="I21" s="451"/>
      <c r="J21" s="451"/>
      <c r="K21" s="452"/>
    </row>
    <row r="22" spans="2:16" ht="17.100000000000001" customHeight="1">
      <c r="B22" s="76">
        <v>5</v>
      </c>
      <c r="C22" s="451" t="s">
        <v>459</v>
      </c>
      <c r="D22" s="451"/>
      <c r="E22" s="451"/>
      <c r="F22" s="452"/>
      <c r="G22" s="448">
        <v>24</v>
      </c>
      <c r="H22" s="453" t="s">
        <v>305</v>
      </c>
      <c r="I22" s="453"/>
      <c r="J22" s="453"/>
      <c r="K22" s="454"/>
    </row>
    <row r="23" spans="2:16" ht="17.100000000000001" customHeight="1">
      <c r="B23" s="76">
        <v>6</v>
      </c>
      <c r="C23" s="451" t="s">
        <v>460</v>
      </c>
      <c r="D23" s="451"/>
      <c r="E23" s="451"/>
      <c r="F23" s="452"/>
      <c r="G23" s="448"/>
      <c r="H23" s="453"/>
      <c r="I23" s="453"/>
      <c r="J23" s="453"/>
      <c r="K23" s="454"/>
    </row>
    <row r="24" spans="2:16" ht="17.100000000000001" customHeight="1">
      <c r="B24" s="76">
        <v>7</v>
      </c>
      <c r="C24" s="451" t="s">
        <v>242</v>
      </c>
      <c r="D24" s="451"/>
      <c r="E24" s="451"/>
      <c r="F24" s="452"/>
      <c r="G24" s="76">
        <v>25</v>
      </c>
      <c r="H24" s="463" t="s">
        <v>306</v>
      </c>
      <c r="I24" s="464"/>
      <c r="J24" s="464"/>
      <c r="K24" s="465"/>
    </row>
    <row r="25" spans="2:16" ht="17.100000000000001" customHeight="1">
      <c r="B25" s="76">
        <v>8</v>
      </c>
      <c r="C25" s="451" t="s">
        <v>243</v>
      </c>
      <c r="D25" s="451"/>
      <c r="E25" s="451"/>
      <c r="F25" s="452"/>
      <c r="G25" s="76">
        <v>26</v>
      </c>
      <c r="H25" s="490" t="s">
        <v>310</v>
      </c>
      <c r="I25" s="491"/>
      <c r="J25" s="491"/>
      <c r="K25" s="492"/>
    </row>
    <row r="26" spans="2:16" ht="17.100000000000001" customHeight="1">
      <c r="B26" s="76">
        <v>9</v>
      </c>
      <c r="C26" s="451" t="s">
        <v>244</v>
      </c>
      <c r="D26" s="451"/>
      <c r="E26" s="451"/>
      <c r="F26" s="452"/>
      <c r="G26" s="76">
        <v>27</v>
      </c>
      <c r="H26" s="451" t="s">
        <v>307</v>
      </c>
      <c r="I26" s="451"/>
      <c r="J26" s="451"/>
      <c r="K26" s="452"/>
    </row>
    <row r="27" spans="2:16" ht="17.100000000000001" customHeight="1">
      <c r="B27" s="76">
        <v>10</v>
      </c>
      <c r="C27" s="451" t="s">
        <v>245</v>
      </c>
      <c r="D27" s="451"/>
      <c r="E27" s="451"/>
      <c r="F27" s="452"/>
      <c r="G27" s="448">
        <v>28</v>
      </c>
      <c r="H27" s="453" t="s">
        <v>308</v>
      </c>
      <c r="I27" s="453"/>
      <c r="J27" s="453"/>
      <c r="K27" s="454"/>
    </row>
    <row r="28" spans="2:16" ht="17.100000000000001" customHeight="1">
      <c r="B28" s="76">
        <v>11</v>
      </c>
      <c r="C28" s="451" t="s">
        <v>180</v>
      </c>
      <c r="D28" s="451"/>
      <c r="E28" s="451"/>
      <c r="F28" s="452"/>
      <c r="G28" s="448"/>
      <c r="H28" s="453"/>
      <c r="I28" s="453"/>
      <c r="J28" s="453"/>
      <c r="K28" s="454"/>
    </row>
    <row r="29" spans="2:16" ht="17.100000000000001" customHeight="1">
      <c r="B29" s="76">
        <v>12</v>
      </c>
      <c r="C29" s="451" t="s">
        <v>181</v>
      </c>
      <c r="D29" s="451"/>
      <c r="E29" s="451"/>
      <c r="F29" s="452"/>
      <c r="G29" s="448">
        <v>29</v>
      </c>
      <c r="H29" s="453" t="s">
        <v>309</v>
      </c>
      <c r="I29" s="453"/>
      <c r="J29" s="453"/>
      <c r="K29" s="454"/>
    </row>
    <row r="30" spans="2:16" ht="17.100000000000001" customHeight="1">
      <c r="B30" s="76">
        <v>13</v>
      </c>
      <c r="C30" s="451" t="s">
        <v>295</v>
      </c>
      <c r="D30" s="451"/>
      <c r="E30" s="451"/>
      <c r="F30" s="452"/>
      <c r="G30" s="448"/>
      <c r="H30" s="453"/>
      <c r="I30" s="453"/>
      <c r="J30" s="453"/>
      <c r="K30" s="454"/>
    </row>
    <row r="31" spans="2:16" ht="17.100000000000001" customHeight="1">
      <c r="B31" s="76">
        <v>14</v>
      </c>
      <c r="C31" s="451" t="s">
        <v>296</v>
      </c>
      <c r="D31" s="451"/>
      <c r="E31" s="451"/>
      <c r="F31" s="452"/>
      <c r="G31" s="448">
        <v>30</v>
      </c>
      <c r="H31" s="453" t="s">
        <v>401</v>
      </c>
      <c r="I31" s="453"/>
      <c r="J31" s="453"/>
      <c r="K31" s="454"/>
    </row>
    <row r="32" spans="2:16" ht="17.100000000000001" customHeight="1">
      <c r="B32" s="76">
        <v>15</v>
      </c>
      <c r="C32" s="451" t="s">
        <v>400</v>
      </c>
      <c r="D32" s="451"/>
      <c r="E32" s="451"/>
      <c r="F32" s="452"/>
      <c r="G32" s="448"/>
      <c r="H32" s="453"/>
      <c r="I32" s="453"/>
      <c r="J32" s="453"/>
      <c r="K32" s="454"/>
    </row>
    <row r="33" spans="2:16" ht="17.100000000000001" customHeight="1">
      <c r="B33" s="76">
        <v>16</v>
      </c>
      <c r="C33" s="451" t="s">
        <v>297</v>
      </c>
      <c r="D33" s="451"/>
      <c r="E33" s="451"/>
      <c r="F33" s="452"/>
      <c r="G33" s="76">
        <v>31</v>
      </c>
      <c r="H33" s="457" t="s">
        <v>535</v>
      </c>
      <c r="I33" s="458"/>
      <c r="J33" s="458"/>
      <c r="K33" s="459"/>
    </row>
    <row r="34" spans="2:16" ht="17.100000000000001" customHeight="1">
      <c r="B34" s="76">
        <v>17</v>
      </c>
      <c r="C34" s="453" t="s">
        <v>298</v>
      </c>
      <c r="D34" s="453"/>
      <c r="E34" s="453"/>
      <c r="F34" s="454"/>
      <c r="G34" s="76">
        <v>32</v>
      </c>
      <c r="H34" s="451" t="s">
        <v>536</v>
      </c>
      <c r="I34" s="451"/>
      <c r="J34" s="451"/>
      <c r="K34" s="452"/>
    </row>
    <row r="35" spans="2:16" ht="17.100000000000001" customHeight="1" thickBot="1">
      <c r="B35" s="76">
        <v>18</v>
      </c>
      <c r="C35" s="451" t="s">
        <v>299</v>
      </c>
      <c r="D35" s="451"/>
      <c r="E35" s="451"/>
      <c r="F35" s="452"/>
      <c r="G35" s="188">
        <v>33</v>
      </c>
      <c r="H35" s="481" t="s">
        <v>546</v>
      </c>
      <c r="I35" s="482"/>
      <c r="J35" s="482"/>
      <c r="K35" s="483"/>
    </row>
    <row r="36" spans="2:16" ht="17.100000000000001" customHeight="1" thickBot="1">
      <c r="B36" s="178">
        <v>19</v>
      </c>
      <c r="C36" s="484" t="s">
        <v>300</v>
      </c>
      <c r="D36" s="484"/>
      <c r="E36" s="484"/>
      <c r="F36" s="485"/>
      <c r="G36" s="185"/>
      <c r="H36" s="186"/>
      <c r="I36" s="186"/>
      <c r="J36" s="186"/>
      <c r="K36" s="186"/>
    </row>
    <row r="37" spans="2:16" ht="6" customHeight="1">
      <c r="B37" s="77"/>
      <c r="C37" s="78"/>
      <c r="D37" s="78"/>
      <c r="E37" s="78"/>
      <c r="F37" s="78"/>
      <c r="G37" s="77"/>
      <c r="H37" s="78"/>
      <c r="I37" s="78"/>
      <c r="J37" s="78"/>
      <c r="K37" s="78"/>
      <c r="P37" s="75"/>
    </row>
    <row r="38" spans="2:16" ht="15.6" customHeight="1" thickBot="1">
      <c r="B38" s="104" t="s">
        <v>182</v>
      </c>
      <c r="C38" s="105"/>
      <c r="D38" s="105"/>
      <c r="E38" s="105"/>
      <c r="F38" s="105"/>
      <c r="G38" s="105"/>
      <c r="H38" s="105"/>
      <c r="I38" s="105"/>
      <c r="J38" s="105"/>
      <c r="K38" s="106"/>
    </row>
    <row r="39" spans="2:16" ht="17.100000000000001" customHeight="1" thickBot="1">
      <c r="B39" s="478" t="s">
        <v>183</v>
      </c>
      <c r="C39" s="479"/>
      <c r="D39" s="480" t="s">
        <v>184</v>
      </c>
      <c r="E39" s="476"/>
      <c r="F39" s="476"/>
      <c r="G39" s="476"/>
      <c r="H39" s="476"/>
      <c r="I39" s="107" t="s">
        <v>185</v>
      </c>
      <c r="J39" s="476" t="s">
        <v>186</v>
      </c>
      <c r="K39" s="477"/>
    </row>
    <row r="40" spans="2:16" ht="17.100000000000001" customHeight="1">
      <c r="B40" s="401"/>
      <c r="C40" s="402"/>
      <c r="D40" s="403"/>
      <c r="E40" s="404"/>
      <c r="F40" s="404"/>
      <c r="G40" s="404"/>
      <c r="H40" s="404"/>
      <c r="I40" s="136"/>
      <c r="J40" s="404"/>
      <c r="K40" s="405"/>
    </row>
    <row r="41" spans="2:16" ht="17.100000000000001" customHeight="1">
      <c r="B41" s="396"/>
      <c r="C41" s="398"/>
      <c r="D41" s="448"/>
      <c r="E41" s="449"/>
      <c r="F41" s="449"/>
      <c r="G41" s="449"/>
      <c r="H41" s="449"/>
      <c r="I41" s="136"/>
      <c r="J41" s="449"/>
      <c r="K41" s="450"/>
    </row>
    <row r="42" spans="2:16" ht="17.100000000000001" customHeight="1">
      <c r="B42" s="396"/>
      <c r="C42" s="398"/>
      <c r="D42" s="448"/>
      <c r="E42" s="449"/>
      <c r="F42" s="449"/>
      <c r="G42" s="449"/>
      <c r="H42" s="449"/>
      <c r="I42" s="137"/>
      <c r="J42" s="449"/>
      <c r="K42" s="450"/>
    </row>
    <row r="43" spans="2:16" ht="17.100000000000001" customHeight="1" thickBot="1">
      <c r="B43" s="386"/>
      <c r="C43" s="387"/>
      <c r="D43" s="388"/>
      <c r="E43" s="389"/>
      <c r="F43" s="389"/>
      <c r="G43" s="389"/>
      <c r="H43" s="389"/>
      <c r="I43" s="138"/>
      <c r="J43" s="389"/>
      <c r="K43" s="390"/>
    </row>
    <row r="44" spans="2:16" ht="5.85" customHeight="1"/>
    <row r="45" spans="2:16">
      <c r="B45" s="44" t="s">
        <v>254</v>
      </c>
    </row>
    <row r="46" spans="2:16">
      <c r="K46" s="139" t="s">
        <v>542</v>
      </c>
    </row>
    <row r="47" spans="2:16">
      <c r="K47" s="139"/>
    </row>
    <row r="48" spans="2:16" ht="21.95" customHeight="1">
      <c r="B48" s="494" t="s">
        <v>359</v>
      </c>
      <c r="C48" s="494"/>
      <c r="D48" s="494"/>
      <c r="E48" s="494"/>
      <c r="F48" s="494"/>
      <c r="G48" s="494"/>
      <c r="H48" s="494"/>
      <c r="I48" s="494"/>
      <c r="J48" s="494"/>
      <c r="K48" s="494"/>
    </row>
    <row r="49" spans="2:16" ht="18.75" customHeight="1">
      <c r="B49" s="117" t="s">
        <v>352</v>
      </c>
      <c r="C49" s="117"/>
      <c r="D49" s="45"/>
      <c r="E49" s="45"/>
      <c r="F49" s="45"/>
    </row>
    <row r="50" spans="2:16" ht="18.75" customHeight="1">
      <c r="H50" s="69" t="s">
        <v>349</v>
      </c>
      <c r="I50" s="495"/>
      <c r="J50" s="495"/>
      <c r="K50" s="495"/>
    </row>
    <row r="51" spans="2:16" ht="18.600000000000001" customHeight="1">
      <c r="H51" s="69" t="s">
        <v>350</v>
      </c>
      <c r="I51" s="475"/>
      <c r="J51" s="475"/>
      <c r="K51" s="475"/>
    </row>
    <row r="52" spans="2:16" ht="33" customHeight="1">
      <c r="H52" s="69" t="s">
        <v>351</v>
      </c>
      <c r="I52" s="475"/>
      <c r="J52" s="475"/>
      <c r="K52" s="475"/>
    </row>
    <row r="53" spans="2:16" ht="30" customHeight="1">
      <c r="E53" s="303" t="s">
        <v>366</v>
      </c>
      <c r="F53" s="344"/>
      <c r="G53" s="344"/>
      <c r="H53" s="344"/>
      <c r="I53" s="493"/>
      <c r="J53" s="493"/>
      <c r="K53" s="493"/>
    </row>
    <row r="54" spans="2:16" ht="9" customHeight="1">
      <c r="P54" s="70"/>
    </row>
    <row r="55" spans="2:16" ht="90.95" customHeight="1">
      <c r="B55" s="394" t="s">
        <v>492</v>
      </c>
      <c r="C55" s="394"/>
      <c r="D55" s="394"/>
      <c r="E55" s="394"/>
      <c r="F55" s="394"/>
      <c r="G55" s="394"/>
      <c r="H55" s="394"/>
      <c r="I55" s="394"/>
      <c r="J55" s="394"/>
      <c r="K55" s="394"/>
    </row>
    <row r="56" spans="2:16" ht="16.5">
      <c r="B56" s="71"/>
      <c r="D56" s="118" t="s">
        <v>353</v>
      </c>
      <c r="E56" s="72"/>
      <c r="F56" s="71" t="s">
        <v>171</v>
      </c>
      <c r="G56" s="420"/>
      <c r="H56" s="420"/>
      <c r="I56" s="420"/>
      <c r="J56" s="420"/>
      <c r="K56" s="71" t="s">
        <v>172</v>
      </c>
      <c r="P56" s="70"/>
    </row>
    <row r="57" spans="2:16">
      <c r="B57" s="71"/>
      <c r="C57" s="71"/>
      <c r="D57" s="118" t="s">
        <v>354</v>
      </c>
      <c r="E57" s="72"/>
      <c r="F57" s="71" t="s">
        <v>171</v>
      </c>
      <c r="G57" s="420"/>
      <c r="H57" s="420"/>
      <c r="I57" s="420"/>
      <c r="J57" s="420"/>
      <c r="K57" s="71" t="s">
        <v>172</v>
      </c>
    </row>
    <row r="58" spans="2:16" ht="6" customHeight="1">
      <c r="B58" s="447"/>
      <c r="C58" s="447"/>
      <c r="D58" s="447"/>
      <c r="E58" s="447"/>
      <c r="F58" s="447"/>
      <c r="G58" s="447"/>
      <c r="H58" s="447"/>
      <c r="I58" s="447"/>
      <c r="J58" s="447"/>
      <c r="K58" s="447"/>
    </row>
    <row r="59" spans="2:16" ht="20.25" customHeight="1" thickBot="1">
      <c r="B59" s="73" t="s">
        <v>355</v>
      </c>
      <c r="C59" s="74"/>
      <c r="P59" s="75"/>
    </row>
    <row r="60" spans="2:16" ht="24" customHeight="1" thickBot="1">
      <c r="B60" s="125" t="s">
        <v>360</v>
      </c>
      <c r="C60" s="421" t="s">
        <v>356</v>
      </c>
      <c r="D60" s="422"/>
      <c r="E60" s="422"/>
      <c r="F60" s="422"/>
      <c r="G60" s="125" t="s">
        <v>360</v>
      </c>
      <c r="H60" s="421" t="s">
        <v>356</v>
      </c>
      <c r="I60" s="422"/>
      <c r="J60" s="422"/>
      <c r="K60" s="423"/>
    </row>
    <row r="61" spans="2:16" ht="15.95" customHeight="1">
      <c r="B61" s="115">
        <v>1</v>
      </c>
      <c r="C61" s="424" t="s">
        <v>317</v>
      </c>
      <c r="D61" s="424"/>
      <c r="E61" s="424"/>
      <c r="F61" s="425"/>
      <c r="G61" s="433">
        <v>22</v>
      </c>
      <c r="H61" s="438" t="s">
        <v>462</v>
      </c>
      <c r="I61" s="439"/>
      <c r="J61" s="439"/>
      <c r="K61" s="440"/>
    </row>
    <row r="62" spans="2:16" ht="15.95" customHeight="1">
      <c r="B62" s="116">
        <v>2</v>
      </c>
      <c r="C62" s="383" t="s">
        <v>318</v>
      </c>
      <c r="D62" s="383"/>
      <c r="E62" s="383"/>
      <c r="F62" s="384"/>
      <c r="G62" s="434"/>
      <c r="H62" s="441"/>
      <c r="I62" s="442"/>
      <c r="J62" s="442"/>
      <c r="K62" s="443"/>
    </row>
    <row r="63" spans="2:16" ht="15.95" customHeight="1">
      <c r="B63" s="116">
        <v>3</v>
      </c>
      <c r="C63" s="383" t="s">
        <v>319</v>
      </c>
      <c r="D63" s="383"/>
      <c r="E63" s="383"/>
      <c r="F63" s="384"/>
      <c r="G63" s="382"/>
      <c r="H63" s="444"/>
      <c r="I63" s="445"/>
      <c r="J63" s="445"/>
      <c r="K63" s="446"/>
    </row>
    <row r="64" spans="2:16" ht="15.95" customHeight="1">
      <c r="B64" s="116">
        <v>4</v>
      </c>
      <c r="C64" s="383" t="s">
        <v>320</v>
      </c>
      <c r="D64" s="383"/>
      <c r="E64" s="383"/>
      <c r="F64" s="384"/>
      <c r="G64" s="116">
        <v>23</v>
      </c>
      <c r="H64" s="384" t="s">
        <v>341</v>
      </c>
      <c r="I64" s="385"/>
      <c r="J64" s="385"/>
      <c r="K64" s="432"/>
    </row>
    <row r="65" spans="2:11" ht="15.95" customHeight="1">
      <c r="B65" s="116">
        <v>5</v>
      </c>
      <c r="C65" s="383" t="s">
        <v>326</v>
      </c>
      <c r="D65" s="383"/>
      <c r="E65" s="383"/>
      <c r="F65" s="384"/>
      <c r="G65" s="393">
        <v>24</v>
      </c>
      <c r="H65" s="391" t="s">
        <v>347</v>
      </c>
      <c r="I65" s="391"/>
      <c r="J65" s="391"/>
      <c r="K65" s="392"/>
    </row>
    <row r="66" spans="2:11" ht="15.95" customHeight="1">
      <c r="B66" s="116">
        <v>6</v>
      </c>
      <c r="C66" s="383" t="s">
        <v>322</v>
      </c>
      <c r="D66" s="383"/>
      <c r="E66" s="383"/>
      <c r="F66" s="384"/>
      <c r="G66" s="393"/>
      <c r="H66" s="391"/>
      <c r="I66" s="391"/>
      <c r="J66" s="391"/>
      <c r="K66" s="392"/>
    </row>
    <row r="67" spans="2:11" ht="15.95" customHeight="1">
      <c r="B67" s="116">
        <v>7</v>
      </c>
      <c r="C67" s="383" t="s">
        <v>327</v>
      </c>
      <c r="D67" s="383"/>
      <c r="E67" s="383"/>
      <c r="F67" s="384"/>
      <c r="G67" s="393">
        <v>25</v>
      </c>
      <c r="H67" s="391" t="s">
        <v>348</v>
      </c>
      <c r="I67" s="391"/>
      <c r="J67" s="391"/>
      <c r="K67" s="392"/>
    </row>
    <row r="68" spans="2:11" ht="15.95" customHeight="1">
      <c r="B68" s="116">
        <v>8</v>
      </c>
      <c r="C68" s="383" t="s">
        <v>328</v>
      </c>
      <c r="D68" s="383"/>
      <c r="E68" s="383"/>
      <c r="F68" s="384"/>
      <c r="G68" s="393"/>
      <c r="H68" s="391"/>
      <c r="I68" s="391"/>
      <c r="J68" s="391"/>
      <c r="K68" s="392"/>
    </row>
    <row r="69" spans="2:11" ht="15.95" customHeight="1">
      <c r="B69" s="116">
        <v>9</v>
      </c>
      <c r="C69" s="383" t="s">
        <v>329</v>
      </c>
      <c r="D69" s="383"/>
      <c r="E69" s="383"/>
      <c r="F69" s="384"/>
      <c r="G69" s="116">
        <v>26</v>
      </c>
      <c r="H69" s="426" t="s">
        <v>342</v>
      </c>
      <c r="I69" s="427"/>
      <c r="J69" s="427"/>
      <c r="K69" s="428"/>
    </row>
    <row r="70" spans="2:11" ht="15.95" customHeight="1">
      <c r="B70" s="116">
        <v>10</v>
      </c>
      <c r="C70" s="383" t="s">
        <v>330</v>
      </c>
      <c r="D70" s="383"/>
      <c r="E70" s="383"/>
      <c r="F70" s="384"/>
      <c r="G70" s="116">
        <v>27</v>
      </c>
      <c r="H70" s="429" t="s">
        <v>343</v>
      </c>
      <c r="I70" s="430"/>
      <c r="J70" s="430"/>
      <c r="K70" s="431"/>
    </row>
    <row r="71" spans="2:11" ht="15.95" customHeight="1">
      <c r="B71" s="116">
        <v>11</v>
      </c>
      <c r="C71" s="383" t="s">
        <v>331</v>
      </c>
      <c r="D71" s="383"/>
      <c r="E71" s="383"/>
      <c r="F71" s="384"/>
      <c r="G71" s="393">
        <v>28</v>
      </c>
      <c r="H71" s="391" t="s">
        <v>344</v>
      </c>
      <c r="I71" s="391"/>
      <c r="J71" s="391"/>
      <c r="K71" s="392"/>
    </row>
    <row r="72" spans="2:11" ht="15.95" customHeight="1">
      <c r="B72" s="116">
        <v>12</v>
      </c>
      <c r="C72" s="384" t="s">
        <v>332</v>
      </c>
      <c r="D72" s="385"/>
      <c r="E72" s="385"/>
      <c r="F72" s="385"/>
      <c r="G72" s="393"/>
      <c r="H72" s="391"/>
      <c r="I72" s="391"/>
      <c r="J72" s="391"/>
      <c r="K72" s="392"/>
    </row>
    <row r="73" spans="2:11" ht="15.95" customHeight="1">
      <c r="B73" s="116">
        <v>13</v>
      </c>
      <c r="C73" s="384" t="s">
        <v>333</v>
      </c>
      <c r="D73" s="385"/>
      <c r="E73" s="385"/>
      <c r="F73" s="385"/>
      <c r="G73" s="381">
        <v>29</v>
      </c>
      <c r="H73" s="346" t="s">
        <v>345</v>
      </c>
      <c r="I73" s="346"/>
      <c r="J73" s="346"/>
      <c r="K73" s="347"/>
    </row>
    <row r="74" spans="2:11" ht="15.95" customHeight="1">
      <c r="B74" s="116">
        <v>14</v>
      </c>
      <c r="C74" s="384" t="s">
        <v>334</v>
      </c>
      <c r="D74" s="385"/>
      <c r="E74" s="385"/>
      <c r="F74" s="385"/>
      <c r="G74" s="382"/>
      <c r="H74" s="331"/>
      <c r="I74" s="331"/>
      <c r="J74" s="331"/>
      <c r="K74" s="332"/>
    </row>
    <row r="75" spans="2:11" ht="15.95" customHeight="1">
      <c r="B75" s="116">
        <v>15</v>
      </c>
      <c r="C75" s="384" t="s">
        <v>335</v>
      </c>
      <c r="D75" s="385"/>
      <c r="E75" s="385"/>
      <c r="F75" s="385"/>
      <c r="G75" s="393">
        <v>30</v>
      </c>
      <c r="H75" s="391" t="s">
        <v>346</v>
      </c>
      <c r="I75" s="391"/>
      <c r="J75" s="391"/>
      <c r="K75" s="392"/>
    </row>
    <row r="76" spans="2:11" ht="15.95" customHeight="1">
      <c r="B76" s="116">
        <v>16</v>
      </c>
      <c r="C76" s="384" t="s">
        <v>461</v>
      </c>
      <c r="D76" s="385"/>
      <c r="E76" s="385"/>
      <c r="F76" s="385"/>
      <c r="G76" s="393"/>
      <c r="H76" s="391"/>
      <c r="I76" s="391"/>
      <c r="J76" s="391"/>
      <c r="K76" s="392"/>
    </row>
    <row r="77" spans="2:11" ht="15.95" customHeight="1">
      <c r="B77" s="116">
        <v>17</v>
      </c>
      <c r="C77" s="384" t="s">
        <v>336</v>
      </c>
      <c r="D77" s="385"/>
      <c r="E77" s="385"/>
      <c r="F77" s="385"/>
      <c r="G77" s="393"/>
      <c r="H77" s="391"/>
      <c r="I77" s="391"/>
      <c r="J77" s="391"/>
      <c r="K77" s="392"/>
    </row>
    <row r="78" spans="2:11" ht="15.95" customHeight="1">
      <c r="B78" s="124">
        <v>18</v>
      </c>
      <c r="C78" s="435" t="s">
        <v>337</v>
      </c>
      <c r="D78" s="436"/>
      <c r="E78" s="436"/>
      <c r="F78" s="436"/>
      <c r="G78" s="200">
        <v>31</v>
      </c>
      <c r="H78" s="486" t="s">
        <v>535</v>
      </c>
      <c r="I78" s="486"/>
      <c r="J78" s="486"/>
      <c r="K78" s="487"/>
    </row>
    <row r="79" spans="2:11" ht="15.95" customHeight="1">
      <c r="B79" s="116">
        <v>19</v>
      </c>
      <c r="C79" s="383" t="s">
        <v>338</v>
      </c>
      <c r="D79" s="383"/>
      <c r="E79" s="383"/>
      <c r="F79" s="384"/>
      <c r="G79" s="201">
        <v>32</v>
      </c>
      <c r="H79" s="488" t="s">
        <v>537</v>
      </c>
      <c r="I79" s="488"/>
      <c r="J79" s="488"/>
      <c r="K79" s="489"/>
    </row>
    <row r="80" spans="2:11" ht="15.95" customHeight="1" thickBot="1">
      <c r="B80" s="116">
        <v>20</v>
      </c>
      <c r="C80" s="437" t="s">
        <v>339</v>
      </c>
      <c r="D80" s="316"/>
      <c r="E80" s="316"/>
      <c r="F80" s="316"/>
      <c r="G80" s="202">
        <v>33</v>
      </c>
      <c r="H80" s="415" t="s">
        <v>547</v>
      </c>
      <c r="I80" s="415"/>
      <c r="J80" s="415"/>
      <c r="K80" s="416"/>
    </row>
    <row r="81" spans="2:11" ht="12.95" customHeight="1">
      <c r="B81" s="382">
        <v>21</v>
      </c>
      <c r="C81" s="409" t="s">
        <v>340</v>
      </c>
      <c r="D81" s="409"/>
      <c r="E81" s="409"/>
      <c r="F81" s="410"/>
      <c r="G81" s="179"/>
      <c r="H81" s="161"/>
      <c r="I81" s="161"/>
      <c r="J81" s="161"/>
      <c r="K81" s="161"/>
    </row>
    <row r="82" spans="2:11" ht="12.95" customHeight="1">
      <c r="B82" s="393"/>
      <c r="C82" s="411"/>
      <c r="D82" s="411"/>
      <c r="E82" s="411"/>
      <c r="F82" s="412"/>
      <c r="G82" s="179"/>
      <c r="H82" s="161"/>
      <c r="I82" s="161"/>
      <c r="J82" s="161"/>
      <c r="K82" s="161"/>
    </row>
    <row r="83" spans="2:11" ht="12.95" customHeight="1" thickBot="1">
      <c r="B83" s="408"/>
      <c r="C83" s="413"/>
      <c r="D83" s="413"/>
      <c r="E83" s="413"/>
      <c r="F83" s="414"/>
      <c r="G83" s="179"/>
      <c r="H83" s="161"/>
      <c r="I83" s="161"/>
      <c r="J83" s="161"/>
      <c r="K83" s="161"/>
    </row>
    <row r="84" spans="2:11" ht="29.1" customHeight="1" thickBot="1">
      <c r="B84" s="394" t="s">
        <v>357</v>
      </c>
      <c r="C84" s="395"/>
      <c r="D84" s="395"/>
      <c r="E84" s="395"/>
      <c r="F84" s="395"/>
      <c r="G84" s="395"/>
      <c r="H84" s="395"/>
      <c r="I84" s="395"/>
      <c r="J84" s="395"/>
      <c r="K84" s="395"/>
    </row>
    <row r="85" spans="2:11" ht="24.75" customHeight="1" thickBot="1">
      <c r="B85" s="406" t="s">
        <v>360</v>
      </c>
      <c r="C85" s="407"/>
      <c r="D85" s="417" t="s">
        <v>361</v>
      </c>
      <c r="E85" s="418"/>
      <c r="F85" s="418"/>
      <c r="G85" s="418"/>
      <c r="H85" s="418"/>
      <c r="I85" s="119" t="s">
        <v>185</v>
      </c>
      <c r="J85" s="418" t="s">
        <v>362</v>
      </c>
      <c r="K85" s="419"/>
    </row>
    <row r="86" spans="2:11" ht="15.6" customHeight="1">
      <c r="B86" s="401"/>
      <c r="C86" s="402"/>
      <c r="D86" s="403"/>
      <c r="E86" s="404"/>
      <c r="F86" s="404"/>
      <c r="G86" s="404"/>
      <c r="H86" s="404"/>
      <c r="I86" s="136"/>
      <c r="J86" s="404"/>
      <c r="K86" s="405"/>
    </row>
    <row r="87" spans="2:11" ht="15.6" customHeight="1">
      <c r="B87" s="396"/>
      <c r="C87" s="397"/>
      <c r="D87" s="396"/>
      <c r="E87" s="398"/>
      <c r="F87" s="398"/>
      <c r="G87" s="398"/>
      <c r="H87" s="399"/>
      <c r="I87" s="137"/>
      <c r="J87" s="400"/>
      <c r="K87" s="397"/>
    </row>
    <row r="88" spans="2:11" ht="15.6" customHeight="1" thickBot="1">
      <c r="B88" s="386"/>
      <c r="C88" s="387"/>
      <c r="D88" s="388"/>
      <c r="E88" s="389"/>
      <c r="F88" s="389"/>
      <c r="G88" s="389"/>
      <c r="H88" s="389"/>
      <c r="I88" s="138"/>
      <c r="J88" s="389"/>
      <c r="K88" s="390"/>
    </row>
    <row r="89" spans="2:11">
      <c r="B89" s="44" t="s">
        <v>358</v>
      </c>
    </row>
    <row r="90" spans="2:11">
      <c r="K90" s="139" t="s">
        <v>542</v>
      </c>
    </row>
  </sheetData>
  <mergeCells count="129">
    <mergeCell ref="H73:K74"/>
    <mergeCell ref="H78:K78"/>
    <mergeCell ref="H79:K79"/>
    <mergeCell ref="G22:G23"/>
    <mergeCell ref="H22:K23"/>
    <mergeCell ref="G27:G28"/>
    <mergeCell ref="H27:K28"/>
    <mergeCell ref="H25:K25"/>
    <mergeCell ref="H29:K30"/>
    <mergeCell ref="G29:G30"/>
    <mergeCell ref="G31:G32"/>
    <mergeCell ref="H31:K32"/>
    <mergeCell ref="H26:K26"/>
    <mergeCell ref="I53:K53"/>
    <mergeCell ref="B48:K48"/>
    <mergeCell ref="C28:F28"/>
    <mergeCell ref="C64:F64"/>
    <mergeCell ref="I50:K50"/>
    <mergeCell ref="B55:K55"/>
    <mergeCell ref="G56:J56"/>
    <mergeCell ref="E53:H53"/>
    <mergeCell ref="I51:K51"/>
    <mergeCell ref="I52:K52"/>
    <mergeCell ref="B41:C41"/>
    <mergeCell ref="C32:F32"/>
    <mergeCell ref="C29:F29"/>
    <mergeCell ref="B40:C40"/>
    <mergeCell ref="D40:H40"/>
    <mergeCell ref="J40:K40"/>
    <mergeCell ref="J39:K39"/>
    <mergeCell ref="C30:F30"/>
    <mergeCell ref="B39:C39"/>
    <mergeCell ref="D39:H39"/>
    <mergeCell ref="C35:F35"/>
    <mergeCell ref="H34:K34"/>
    <mergeCell ref="C31:F31"/>
    <mergeCell ref="H33:K33"/>
    <mergeCell ref="H35:K35"/>
    <mergeCell ref="C36:F36"/>
    <mergeCell ref="B2:K2"/>
    <mergeCell ref="B4:C4"/>
    <mergeCell ref="I6:K6"/>
    <mergeCell ref="B11:K11"/>
    <mergeCell ref="G13:J13"/>
    <mergeCell ref="G14:J14"/>
    <mergeCell ref="B15:K15"/>
    <mergeCell ref="C17:F17"/>
    <mergeCell ref="H17:K17"/>
    <mergeCell ref="I7:J7"/>
    <mergeCell ref="I8:J8"/>
    <mergeCell ref="I9:J9"/>
    <mergeCell ref="C18:F18"/>
    <mergeCell ref="H19:K19"/>
    <mergeCell ref="C27:F27"/>
    <mergeCell ref="C19:F19"/>
    <mergeCell ref="C20:F20"/>
    <mergeCell ref="C21:F21"/>
    <mergeCell ref="C22:F22"/>
    <mergeCell ref="C23:F23"/>
    <mergeCell ref="C24:F24"/>
    <mergeCell ref="C25:F25"/>
    <mergeCell ref="C26:F26"/>
    <mergeCell ref="H20:K20"/>
    <mergeCell ref="H21:K21"/>
    <mergeCell ref="H18:K18"/>
    <mergeCell ref="H24:K24"/>
    <mergeCell ref="D41:H41"/>
    <mergeCell ref="J41:K41"/>
    <mergeCell ref="C33:F33"/>
    <mergeCell ref="C34:F34"/>
    <mergeCell ref="B43:C43"/>
    <mergeCell ref="D43:H43"/>
    <mergeCell ref="B42:C42"/>
    <mergeCell ref="D42:H42"/>
    <mergeCell ref="J42:K42"/>
    <mergeCell ref="J43:K43"/>
    <mergeCell ref="H71:K72"/>
    <mergeCell ref="D85:H85"/>
    <mergeCell ref="J85:K85"/>
    <mergeCell ref="G57:J57"/>
    <mergeCell ref="C60:F60"/>
    <mergeCell ref="H60:K60"/>
    <mergeCell ref="C61:F61"/>
    <mergeCell ref="H69:K69"/>
    <mergeCell ref="H70:K70"/>
    <mergeCell ref="H64:K64"/>
    <mergeCell ref="H65:K66"/>
    <mergeCell ref="H67:K68"/>
    <mergeCell ref="G67:G68"/>
    <mergeCell ref="G65:G66"/>
    <mergeCell ref="C62:F62"/>
    <mergeCell ref="C63:F63"/>
    <mergeCell ref="G61:G63"/>
    <mergeCell ref="C78:F78"/>
    <mergeCell ref="C79:F79"/>
    <mergeCell ref="C80:F80"/>
    <mergeCell ref="H61:K63"/>
    <mergeCell ref="B58:K58"/>
    <mergeCell ref="G71:G72"/>
    <mergeCell ref="C72:F72"/>
    <mergeCell ref="B88:C88"/>
    <mergeCell ref="D88:H88"/>
    <mergeCell ref="J88:K88"/>
    <mergeCell ref="C76:F76"/>
    <mergeCell ref="C77:F77"/>
    <mergeCell ref="H75:K77"/>
    <mergeCell ref="G75:G77"/>
    <mergeCell ref="B84:K84"/>
    <mergeCell ref="B87:C87"/>
    <mergeCell ref="D87:H87"/>
    <mergeCell ref="J87:K87"/>
    <mergeCell ref="B86:C86"/>
    <mergeCell ref="D86:H86"/>
    <mergeCell ref="J86:K86"/>
    <mergeCell ref="B85:C85"/>
    <mergeCell ref="B81:B83"/>
    <mergeCell ref="C81:F83"/>
    <mergeCell ref="C75:F75"/>
    <mergeCell ref="H80:K80"/>
    <mergeCell ref="G73:G74"/>
    <mergeCell ref="C69:F69"/>
    <mergeCell ref="C70:F70"/>
    <mergeCell ref="C65:F65"/>
    <mergeCell ref="C66:F66"/>
    <mergeCell ref="C67:F67"/>
    <mergeCell ref="C68:F68"/>
    <mergeCell ref="C73:F73"/>
    <mergeCell ref="C71:F71"/>
    <mergeCell ref="C74:F74"/>
  </mergeCells>
  <phoneticPr fontId="1"/>
  <pageMargins left="0.7" right="0.7" top="0.75" bottom="0.75" header="0.3" footer="0.3"/>
  <pageSetup paperSize="9" scale="96" fitToHeight="0" orientation="portrait" r:id="rId1"/>
  <rowBreaks count="1" manualBreakCount="1">
    <brk id="4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C54A-4EA9-4FA0-9171-13B257F8FEFA}">
  <dimension ref="A2:E27"/>
  <sheetViews>
    <sheetView view="pageBreakPreview" zoomScaleNormal="100" zoomScaleSheetLayoutView="100" workbookViewId="0"/>
  </sheetViews>
  <sheetFormatPr defaultRowHeight="13.5"/>
  <cols>
    <col min="1" max="1" width="2.25" customWidth="1"/>
    <col min="2" max="2" width="17" customWidth="1"/>
    <col min="3" max="3" width="11.5" customWidth="1"/>
    <col min="4" max="4" width="22.625" customWidth="1"/>
    <col min="5" max="5" width="56.625" customWidth="1"/>
  </cols>
  <sheetData>
    <row r="2" spans="1:5" ht="19.5" customHeight="1" thickBot="1">
      <c r="A2" s="152" t="s">
        <v>513</v>
      </c>
    </row>
    <row r="3" spans="1:5" ht="19.5" customHeight="1" thickBot="1">
      <c r="B3" s="153" t="s">
        <v>509</v>
      </c>
      <c r="C3" s="154" t="s">
        <v>510</v>
      </c>
      <c r="D3" s="155" t="s">
        <v>511</v>
      </c>
      <c r="E3" s="4" t="s">
        <v>508</v>
      </c>
    </row>
    <row r="4" spans="1:5" ht="19.5" customHeight="1">
      <c r="B4" s="501" t="s">
        <v>503</v>
      </c>
      <c r="C4" s="146" t="s">
        <v>506</v>
      </c>
      <c r="D4" s="144" t="s">
        <v>478</v>
      </c>
      <c r="E4" s="504" t="s">
        <v>517</v>
      </c>
    </row>
    <row r="5" spans="1:5" ht="19.5" customHeight="1">
      <c r="B5" s="502"/>
      <c r="C5" s="147" t="s">
        <v>504</v>
      </c>
      <c r="D5" s="142" t="s">
        <v>481</v>
      </c>
      <c r="E5" s="505"/>
    </row>
    <row r="6" spans="1:5" ht="19.5" customHeight="1">
      <c r="B6" s="502"/>
      <c r="C6" s="147" t="s">
        <v>505</v>
      </c>
      <c r="D6" s="142" t="s">
        <v>480</v>
      </c>
      <c r="E6" s="505"/>
    </row>
    <row r="7" spans="1:5" ht="19.5" customHeight="1" thickBot="1">
      <c r="B7" s="503"/>
      <c r="C7" s="148" t="s">
        <v>507</v>
      </c>
      <c r="D7" s="145" t="s">
        <v>479</v>
      </c>
      <c r="E7" s="506"/>
    </row>
    <row r="8" spans="1:5" ht="19.5" customHeight="1">
      <c r="B8" s="496" t="s">
        <v>523</v>
      </c>
      <c r="C8" s="499" t="s">
        <v>515</v>
      </c>
      <c r="D8" s="500"/>
      <c r="E8" s="158" t="s">
        <v>516</v>
      </c>
    </row>
    <row r="9" spans="1:5" ht="19.5" customHeight="1">
      <c r="B9" s="497"/>
      <c r="C9" s="156" t="s">
        <v>506</v>
      </c>
      <c r="D9" s="143" t="s">
        <v>520</v>
      </c>
      <c r="E9" s="157" t="s">
        <v>512</v>
      </c>
    </row>
    <row r="10" spans="1:5" ht="19.5" customHeight="1">
      <c r="B10" s="497"/>
      <c r="C10" s="147" t="s">
        <v>504</v>
      </c>
      <c r="D10" s="142" t="s">
        <v>521</v>
      </c>
      <c r="E10" s="507" t="s">
        <v>518</v>
      </c>
    </row>
    <row r="11" spans="1:5" ht="19.5" customHeight="1">
      <c r="B11" s="497"/>
      <c r="C11" s="147" t="s">
        <v>505</v>
      </c>
      <c r="D11" s="142" t="s">
        <v>522</v>
      </c>
      <c r="E11" s="508"/>
    </row>
    <row r="12" spans="1:5" ht="19.5" customHeight="1" thickBot="1">
      <c r="B12" s="498"/>
      <c r="C12" s="149" t="s">
        <v>507</v>
      </c>
      <c r="D12" s="150" t="s">
        <v>479</v>
      </c>
      <c r="E12" s="151" t="s">
        <v>514</v>
      </c>
    </row>
    <row r="13" spans="1:5" ht="19.5" customHeight="1">
      <c r="B13" s="496" t="s">
        <v>554</v>
      </c>
      <c r="C13" s="499" t="s">
        <v>515</v>
      </c>
      <c r="D13" s="500"/>
      <c r="E13" s="158" t="s">
        <v>553</v>
      </c>
    </row>
    <row r="14" spans="1:5" ht="147.6" customHeight="1">
      <c r="B14" s="497"/>
      <c r="C14" s="156" t="s">
        <v>506</v>
      </c>
      <c r="D14" s="143" t="s">
        <v>541</v>
      </c>
      <c r="E14" s="180" t="s">
        <v>549</v>
      </c>
    </row>
    <row r="15" spans="1:5" ht="19.5" customHeight="1">
      <c r="B15" s="497"/>
      <c r="C15" s="147" t="s">
        <v>504</v>
      </c>
      <c r="D15" s="142" t="s">
        <v>521</v>
      </c>
      <c r="E15" s="181" t="s">
        <v>539</v>
      </c>
    </row>
    <row r="16" spans="1:5" ht="63.6" customHeight="1" thickBot="1">
      <c r="B16" s="498"/>
      <c r="C16" s="148" t="s">
        <v>505</v>
      </c>
      <c r="D16" s="145" t="s">
        <v>542</v>
      </c>
      <c r="E16" s="182" t="s">
        <v>548</v>
      </c>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sheetData>
  <mergeCells count="7">
    <mergeCell ref="B13:B16"/>
    <mergeCell ref="C13:D13"/>
    <mergeCell ref="B4:B7"/>
    <mergeCell ref="E4:E7"/>
    <mergeCell ref="B8:B12"/>
    <mergeCell ref="C8:D8"/>
    <mergeCell ref="E10:E11"/>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附属書 (提出書資料一覧・禁止物質)</vt:lpstr>
      <vt:lpstr>附属書 別表</vt:lpstr>
      <vt:lpstr>調査票1</vt:lpstr>
      <vt:lpstr>調査票2</vt:lpstr>
      <vt:lpstr>変更履歴</vt:lpstr>
      <vt:lpstr>調査票1!Print_Area</vt:lpstr>
      <vt:lpstr>調査票2!Print_Area</vt:lpstr>
      <vt:lpstr>'附属書 (提出書資料一覧・禁止物質)'!Print_Area</vt:lpstr>
      <vt:lpstr>'附属書 別表'!Print_Area</vt:lpstr>
      <vt:lpstr>変更履歴!Print_Area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tatsuo-hayashi</dc:creator>
  <cp:lastModifiedBy>k-koki</cp:lastModifiedBy>
  <cp:lastPrinted>2023-11-10T00:35:32Z</cp:lastPrinted>
  <dcterms:created xsi:type="dcterms:W3CDTF">2015-04-06T01:55:10Z</dcterms:created>
  <dcterms:modified xsi:type="dcterms:W3CDTF">2024-11-26T01:14:25Z</dcterms:modified>
</cp:coreProperties>
</file>